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bookViews>
    <workbookView xWindow="0" yWindow="0" windowWidth="28800" windowHeight="12210"/>
  </bookViews>
  <sheets>
    <sheet name="MainBuilding" sheetId="1" r:id="rId1"/>
    <sheet name="OtherBuilding" sheetId="2" r:id="rId2"/>
    <sheet name="Army" sheetId="3" r:id="rId3"/>
    <sheet name="护甲系统" sheetId="4" r:id="rId4"/>
    <sheet name="武器系统" sheetId="5" r:id="rId5"/>
    <sheet name="BuildingLabel" sheetId="6" r:id="rId6"/>
    <sheet name="ArmyLabel" sheetId="7" r:id="rId7"/>
    <sheet name="协议" sheetId="8" r:id="rId8"/>
    <sheet name="特殊" sheetId="9" r:id="rId9"/>
    <sheet name="应变状态" sheetId="10" r:id="rId10"/>
    <sheet name="键盘快捷键" sheetId="11" r:id="rId11"/>
  </sheets>
  <calcPr calcId="0"/>
</workbook>
</file>

<file path=xl/sharedStrings.xml><?xml version="1.0" encoding="utf-8"?>
<sst xmlns="http://schemas.openxmlformats.org/spreadsheetml/2006/main" count="3850" uniqueCount="1671">
  <si>
    <t>速度：</t>
  </si>
  <si>
    <t>载具及舰船红血或倒退移动时速度变为75%</t>
  </si>
  <si>
    <t>碾压等级和被碾压等级：</t>
  </si>
  <si>
    <t>发生碾压行为的时候，简单来说是因为碾压方的碾压等级大于被碾压方的被碾压等级</t>
  </si>
  <si>
    <t>警戒半径：</t>
  </si>
  <si>
    <t>当该范围内出现敌军时，你的单位就会准备对其开火（表现为武器朝向敌军方向）</t>
  </si>
  <si>
    <t>清雾半径：</t>
  </si>
  <si>
    <t>即获取的视野范围</t>
  </si>
  <si>
    <t>建造/训练时长：</t>
  </si>
  <si>
    <t>电力不足时，视情况，建造/训练的速度降至30%~50%</t>
  </si>
  <si>
    <t>建筑维修：</t>
  </si>
  <si>
    <t>每秒修复10点血量的损伤，花费根据所剩余血量最多为建筑造价的50%</t>
  </si>
  <si>
    <t>一轮开火时间≈</t>
  </si>
  <si>
    <t>攻击瞄准时间+开火持续时间x弹夹大小+弹夹装填时间。（约等于由于RA3游戏的特殊原因，一些小于0.5s的时间会变成无理数。）部分单位的武器不遵守这个通则（如标枪技能对单一目标不需要反复瞄准），会特别注明</t>
  </si>
  <si>
    <t>一轮输出伤害=</t>
  </si>
  <si>
    <t>一轮输出伤害÷一轮开火时间</t>
  </si>
  <si>
    <t>溅射半径：</t>
  </si>
  <si>
    <t>所谓的AOE或者说片伤能影响到的范围</t>
  </si>
  <si>
    <t>溅射伤害：</t>
  </si>
  <si>
    <t>溅射范围内的伤害最小值~伤害最大值，如果仅有一个数值说明整个溅射范围内伤害恒定</t>
  </si>
  <si>
    <t>伤害类型：</t>
  </si>
  <si>
    <t>决定触发目标护甲中的哪项修正比，如目标单位护甲对火箭修正比为10%，那么火箭伤害类型的伤害对该单位只能造成10%的伤害</t>
  </si>
  <si>
    <t>步兵压制：</t>
  </si>
  <si>
    <t>压制作用于任何步兵，不包括警犬、战熊、火箭天使、谭雅、百合子、娜塔莎、百合子本尊。各步兵的抗压值为50，星级后为300，使用防暴盾牌、万岁冲锋、急奔时为99999，武器中的压制模块使该单位压制值超过抗压值时，为该单位添加匍匐效果，在此状态下移动时为该单位添加匍匐移动效果。匍匐时步兵护甲修正比参数乘上75%，速度参数乘上75%，匍匐移动时，护甲修正比参数再乘上125%（相当于原值的93.75%）</t>
  </si>
  <si>
    <t>护甲类型：</t>
  </si>
  <si>
    <t> RA3的单位和建筑拥有许多护甲类型,每种护甲类型对各种伤害类型有不同的修正比。</t>
  </si>
  <si>
    <t>修正比：</t>
  </si>
  <si>
    <t>同一护甲类型的不同单位和建筑修正比相同。 所谓修正比,可理解为相应伤害所造成的倍数。 如对高爆修正比200%就是受到高爆伤害时,实际伤害值会变成基础伤害值的2倍；对机炮修正比50%就是受到机炮伤害时,实际伤害值会变成基础伤害值的一半。 主要有以下伤害类型会受到修正比的影响：肉搏、狙击、枪弹、机炮、破片、火箭、穿甲、光谱、电击、高爆、榴弹、鱼雷、冲击、镭射。 另外，地面/水面载具侧面受到105%的伤害，背面受到110%的伤害，少部分其他单位也有特殊侧面加伤或背面加上，将在其对应数据表中注明。</t>
  </si>
  <si>
    <t>单位升级后的数值变化：</t>
  </si>
  <si>
    <t>一级后单发伤害乘上125% 二级后生命值乘上125% 星级后警戒半径乘上125%，清雾半径乘上125%，攻击射程乘上125%，星级后开火速率乘上120% 幻影和天启升至星级后还会完全更换武器 星级的步兵在脱离战斗后每秒回血2 星级的载具在脱离战斗后每秒回血6 脱离战斗的判定为不进行攻击与不被攻击1秒后</t>
  </si>
  <si>
    <t>冷冻伤害：</t>
  </si>
  <si>
    <t>方便理解，有一个冷冻血条，为基础生命上限的200%，处于被冷冻攻击时会减少，每减少20%，目标单位的速度、射速或者目标建筑的生产速度便减少20%。冷冻血条低于100%时，目标就会被冻住，变为冰冻状态。爆裂机械人被冰冻后会直接死亡。当物体不受到冷冻伤害时，冷冻血条每秒回复25，直至完全回复。</t>
  </si>
  <si>
    <t>视野残留机制：</t>
  </si>
  <si>
    <t>当单位死亡后会保存5秒钟的视野，随后3秒内视野慢慢消失成为战争迷雾</t>
  </si>
  <si>
    <t>大小与距离：</t>
  </si>
  <si>
    <t>一个建筑格子为30码，而各家基础防御炮塔射程均为300码，可以此为标尺测量其他东西</t>
  </si>
  <si>
    <t>主要经济收入：</t>
  </si>
  <si>
    <t>正常工作的矿脉平均每秒提供25$，干矿7.5$，油井每秒提供7.5$。</t>
  </si>
  <si>
    <t>经验值问题：</t>
  </si>
  <si>
    <t>击杀无级/一级/二级/星级大部分单位可获得的基础经验值为其造价的1/2/3/4倍，大部分单位升级至一级/二级/星级所需基础经验值为其造价的3/6/9倍，部分单位经验值特殊，会在其对应的数据表中注明
另外，经验值还受威胁等级影响，威胁指示器为橙色时，经验值获取增加50%，威胁指示器为红色时，经验值获取增加100%</t>
  </si>
  <si>
    <t>维修机制</t>
  </si>
  <si>
    <t>最高机密协议</t>
  </si>
  <si>
    <t>能够使用的特殊支援技能。它们会作用于战场，你的敌人，以及你的单位和建筑。 需要有至少一个建造厂才能使用它们。 每个派别都有一套自己的协议，有攻击型也有防御型的——有时则是两者兼备。
随着战斗的进展，你会逐渐获取权限点。 你获得下一个权限点的进度显示在屏幕上的最高机密协议按钮周围的计量器上。 按钮上的数字是你当前的权限点数量。而每个协议都要花费1点权限点。
顺便，你再每个阵营可用的协议是完全不同的。 所以即便你天神附体抢了一个敌人建造厂，也并不意味着他们高官会随随便便那样让你们把军事秘密一览无遗。
下一个就是威胁指示器，这东西会给你一个关于当前在你周围发生了多少死亡和破坏的概念。 威胁指示器会在战斗中增加，特别是当你维持高伤亡时，它增长得更快，而你则能够更快地得到新的权限点。 威胁级别越高你的单位获得老兵经验的速度更快。威胁等级越高，你的单位就能更快地通过杀敌成为英雄级。
威胁指示器：击杀一个单位时指示器值增加该单位经验的0.75倍，损失一个单位时指示器值增加该单位经验的3倍。 当指示器值为00000～12499时为黄色，每秒减少50，对经验值无影响 12500～37499时为橙色，每秒减少150，获取经验值增加50% 37500～50000时为红色，每秒减少300，获取经验值增加100%
协议点数：当威胁指示器为黄/橙/红色时每秒增加1/1.5/2点科技点数，每累计360点科技点数则增加1点协议点数，三阵营开局自带1点协议点数，一局最多获取10点。
红色警戒按钮：红色警戒按钮是《起义时刻》dlc中引入的一项功能，仅可在指挥战模式中使用。 威胁计已满时，威胁值指示栏上方出现带有当前阵营使用语言的红色按钮。玩家可以按下按钮，获得 50,000 单位资金，并将指挥官在战场上的所有单位提升为英雄老兵等级。这样做会将威胁值重置为零，并将记录时间变为 99:59，使得玩家无法以低于标准完成挑战。
补充：红色警戒按钮原本计划出现在原版《红色警戒 3》中。其效果是禁用建筑建造，并使玩家的所有建筑缓慢受到损坏，但同时也大大减少了单位建造时间和资金成本，使其成为一种不得已的最后手段。</t>
  </si>
  <si>
    <t>IArmy</t>
  </si>
  <si>
    <t>ISkill</t>
  </si>
  <si>
    <t>派系/Factions</t>
  </si>
  <si>
    <t>Id</t>
  </si>
  <si>
    <t>名称/Name</t>
  </si>
  <si>
    <t>英文名称/NameEN</t>
  </si>
  <si>
    <t>Icon</t>
  </si>
  <si>
    <t>单位备注/Comment</t>
  </si>
  <si>
    <t>兵种/Troop,建筑,步兵,载具</t>
  </si>
  <si>
    <t>行动范围/ActionScope</t>
  </si>
  <si>
    <t>经验/Exp</t>
  </si>
  <si>
    <t>血量/HP</t>
  </si>
  <si>
    <t>科技前提/requirement</t>
  </si>
  <si>
    <t>建造价格/BuildingPrice</t>
  </si>
  <si>
    <t>警戒,清雾半径/WarningAndClearFogRad</t>
  </si>
  <si>
    <t>状态</t>
  </si>
  <si>
    <t>护甲/Armor</t>
  </si>
  <si>
    <t>特殊</t>
  </si>
  <si>
    <t>速度,moveSpeed</t>
  </si>
  <si>
    <t>能否倒退移动/isReverseMove</t>
  </si>
  <si>
    <t>是否两栖/isAmphibious</t>
  </si>
  <si>
    <t>默认碾压等级/被碾压等级/crushingAndCrushedLevel</t>
  </si>
  <si>
    <t>新碾压等级/被碾压等级(允许为空)/crushingAndCrushedLevel</t>
  </si>
  <si>
    <t>标签/Label</t>
  </si>
  <si>
    <t>建造时长</t>
  </si>
  <si>
    <t>建造设施</t>
  </si>
  <si>
    <t>武器名称/WeaponName</t>
  </si>
  <si>
    <t>伤害类型/DamageType</t>
  </si>
  <si>
    <t>单发伤害/SingleDamage</t>
  </si>
  <si>
    <t>射程/Range</t>
  </si>
  <si>
    <t>弹夹大小/MagazineSize</t>
  </si>
  <si>
    <t>弹夹装填时间/MagazineLoadingTime</t>
  </si>
  <si>
    <t>攻击瞄准时间/AimingTime</t>
  </si>
  <si>
    <t>开火持续时间/FiringDuration</t>
  </si>
  <si>
    <t>溅射半径/SputteringRadius</t>
  </si>
  <si>
    <t>溅射伤害/SputteringDamage</t>
  </si>
  <si>
    <t>技能名称/SkillName</t>
  </si>
  <si>
    <t>logo</t>
  </si>
  <si>
    <t>技能备注/SkillRemark</t>
  </si>
  <si>
    <t>技能冷却时间/SkillCooling Time</t>
  </si>
  <si>
    <t>技能前摇/SkillPre_Swing</t>
  </si>
  <si>
    <t>技能后摇/SkillPost_Swing</t>
  </si>
  <si>
    <t>盟军</t>
  </si>
  <si>
    <t>警犬</t>
  </si>
  <si>
    <t>PoliceDog</t>
  </si>
  <si>
    <t>机敏、训练精良的德国牧羊犬,具有致命的攻击能力。可以嗅出敌方间谍的踪迹</t>
  </si>
  <si>
    <t>步兵</t>
  </si>
  <si>
    <t>land,Ocean</t>
  </si>
  <si>
    <t>null</t>
  </si>
  <si>
    <t>200,750</t>
  </si>
  <si>
    <t>常规</t>
  </si>
  <si>
    <t>步兵斥候护甲</t>
  </si>
  <si>
    <t>反隐半径300</t>
  </si>
  <si>
    <t>100,75,0</t>
  </si>
  <si>
    <t>F</t>
  </si>
  <si>
    <t xml:space="preserve"> T</t>
  </si>
  <si>
    <t>0/10</t>
  </si>
  <si>
    <t>反步兵,侦查</t>
  </si>
  <si>
    <t>新兵训练营</t>
  </si>
  <si>
    <t>咬伤</t>
  </si>
  <si>
    <t>肉搏</t>
  </si>
  <si>
    <t>仅能攻击步兵,但不包括海豚、恐怖机械人、爆裂机械人、磁暴步兵。不会被黑洞装甲吸引。</t>
  </si>
  <si>
    <t>增幅咆哮</t>
  </si>
  <si>
    <t>用震耳欲聋的声响令范围100内的敌方步兵头晕目眩10秒。敌方士兵将无法抵抗地任人宰割。磁暴步兵会受该技能影响。星级步兵、万岁冲锋状态下的武士、遁地状态的坦克杀手、三阵营突击队员、海豚、恐怖机械人、爆裂机械人不会受技能影响。冷却时间受到高科技协议影响</t>
  </si>
  <si>
    <t>60</t>
  </si>
  <si>
    <t>维和步兵</t>
  </si>
  <si>
    <t>Peacekeeper</t>
  </si>
  <si>
    <t>强悍的前线步兵,配有捍卫自身的霰弹枪和防暴盾牌</t>
  </si>
  <si>
    <t>land</t>
  </si>
  <si>
    <t>200,500</t>
  </si>
  <si>
    <t>反步兵步兵护甲</t>
  </si>
  <si>
    <t>无</t>
  </si>
  <si>
    <t>50,0,0</t>
  </si>
  <si>
    <t>反步兵,反驻军</t>
  </si>
  <si>
    <t>霰弹枪</t>
  </si>
  <si>
    <t>枪弹</t>
  </si>
  <si>
    <t>25,40</t>
  </si>
  <si>
    <t>命中形成掀翻数量50,半径40,高度1,衰减至1,作用弧度5,无法掀翻正处于掀翻状态的目标</t>
  </si>
  <si>
    <t>防暴盾牌</t>
  </si>
  <si>
    <t>切换到使用防弹盾牌,能够更好更方便地接近目标。</t>
  </si>
  <si>
    <t>防暴盾模式</t>
  </si>
  <si>
    <t>盟军步兵防暴盾</t>
  </si>
  <si>
    <t>切换到格诺蒙德-8型泵动啻弹枪,在近战中十分有效。</t>
  </si>
  <si>
    <t>标枪兵</t>
  </si>
  <si>
    <t>Javelin</t>
  </si>
  <si>
    <t>标枪兵(标枪导弹手)</t>
  </si>
  <si>
    <t>反载具步兵护甲</t>
  </si>
  <si>
    <t>警戒半径会发生复杂的变化：200(常规)286(激光制导)370（对空）。技能和攻击对象都会影响。</t>
  </si>
  <si>
    <t>反装甲,防空</t>
  </si>
  <si>
    <t>火箭</t>
  </si>
  <si>
    <t>175,300</t>
  </si>
  <si>
    <t>0.4,0.6</t>
  </si>
  <si>
    <t>攻击空中目标时最大射程X170%,DPS极值为34.3~47.2,实测为40左右。射程x为陆地,对空为y</t>
  </si>
  <si>
    <t>自行导向模式</t>
  </si>
  <si>
    <t>切换回标准导弹设置,可以更快地锁定目标。</t>
  </si>
  <si>
    <t>激光瞄准火箭</t>
  </si>
  <si>
    <t>50,250</t>
  </si>
  <si>
    <t>0.2,0.3</t>
  </si>
  <si>
    <t>每个目标仅需瞄准一次,DPS和一轮攻击时间仅算了瞄准完成后持续开火的数据,极值为121.3~200,实测大约为160,攻击空中目标时最大射程X170%</t>
  </si>
  <si>
    <t>激光制导模式</t>
  </si>
  <si>
    <t>导弹打得更快更狠,就是发射前锁定目标比较花时间。</t>
  </si>
  <si>
    <t>冰冻部队</t>
  </si>
  <si>
    <t>CryoLegionnaire</t>
  </si>
  <si>
    <t>毫无情感的实验士兵,装备了最新式的能量护甲以及冰冻武器</t>
  </si>
  <si>
    <t>防卫局</t>
  </si>
  <si>
    <t>225,500</t>
  </si>
  <si>
    <t>80,70,0</t>
  </si>
  <si>
    <t>T</t>
  </si>
  <si>
    <t>0/20</t>
  </si>
  <si>
    <t>冷冻</t>
  </si>
  <si>
    <t>冰冻喷雾</t>
  </si>
  <si>
    <t>20,0</t>
  </si>
  <si>
    <t>攻击以目标为平分角共60度的弧度范围攻击</t>
  </si>
  <si>
    <t>助推踩踏</t>
  </si>
  <si>
    <t>起飞,跳跃距离为20~300,对落地点造成半径50,伤害20的肉搏伤害,添加数量50,半径50的掀翻,无法掀翻正处于掀翻状态的目标</t>
  </si>
  <si>
    <t>10</t>
  </si>
  <si>
    <t>0.25</t>
  </si>
  <si>
    <t>0</t>
  </si>
  <si>
    <t>工程师</t>
  </si>
  <si>
    <t>Engineer</t>
  </si>
  <si>
    <t>这些聪明的、毫无自卫能力的专家们善于占领或修理建筑物。</t>
  </si>
  <si>
    <t>100,100</t>
  </si>
  <si>
    <t>步兵护甲</t>
  </si>
  <si>
    <t>经验值恒为500</t>
  </si>
  <si>
    <t>40,40,0</t>
  </si>
  <si>
    <t>战场支援</t>
  </si>
  <si>
    <t>急救帐篷</t>
  </si>
  <si>
    <t>展开能够自动医治邻近步兵的临时医疗诊所,治疗100范围内的友方步兵,每秒回复10%的血量,此时不会受吼叫影响,也不会被收买/把医疗用品塞回公文包,重新履行工程师的职责。</t>
  </si>
  <si>
    <t>收起帐篷</t>
  </si>
  <si>
    <t>把医疗用品塞回公文包,重新履行工程师的职责。</t>
  </si>
  <si>
    <t>间谍</t>
  </si>
  <si>
    <t>Spy</t>
  </si>
  <si>
    <t>无武装但危险的破坏之徒,伪装成其他步兵四处窥探</t>
  </si>
  <si>
    <t>高级许可</t>
  </si>
  <si>
    <t>50,50,0</t>
  </si>
  <si>
    <t>渗透</t>
  </si>
  <si>
    <t>贿赂</t>
  </si>
  <si>
    <t>以超低费用（1000$）说服附近65范围内的敌人叛变。谁说忠诚不能收买？</t>
  </si>
  <si>
    <t>谭雅</t>
  </si>
  <si>
    <t>TanYa</t>
  </si>
  <si>
    <t>一名使用双自动手枪和炸药,可歼灭小规模军队的举世无双的女士兵</t>
  </si>
  <si>
    <t>最高许可,防卫局</t>
  </si>
  <si>
    <t>突击队员护甲</t>
  </si>
  <si>
    <t>55,55,0</t>
  </si>
  <si>
    <t>0/50</t>
  </si>
  <si>
    <t>突击队员</t>
  </si>
  <si>
    <t>沙漠之鹰</t>
  </si>
  <si>
    <t>狙击</t>
  </si>
  <si>
    <t>用于攻击步兵</t>
  </si>
  <si>
    <t>时空腰带</t>
  </si>
  <si>
    <t>谭雅独一无二的腰带能把她恢复到片刻（10秒）之前的状态。</t>
  </si>
  <si>
    <t>C4炸弹</t>
  </si>
  <si>
    <t>榴弹</t>
  </si>
  <si>
    <t>用于攻击载具、船舰及建筑</t>
  </si>
  <si>
    <t>盟军基地车</t>
  </si>
  <si>
    <t>AlliedForcesMobileConstructionVehicle</t>
  </si>
  <si>
    <t>复杂且精巧的机动单位,用来架设自行供电的生产中心</t>
  </si>
  <si>
    <t>载具</t>
  </si>
  <si>
    <t>支援载具护甲</t>
  </si>
  <si>
    <t>该单位不会升级,经验基础值恒为10000</t>
  </si>
  <si>
    <t>30/31</t>
  </si>
  <si>
    <t>1/31</t>
  </si>
  <si>
    <t>移动基地车</t>
  </si>
  <si>
    <t>装甲工厂,海港</t>
  </si>
  <si>
    <t>展开盟军基地车</t>
  </si>
  <si>
    <t>展开成建造厂,可以建设各种军用建筑。</t>
  </si>
  <si>
    <t>2</t>
  </si>
  <si>
    <t>勘探者</t>
  </si>
  <si>
    <t>Prospector</t>
  </si>
  <si>
    <t>采集珍贵矿石以及建造前线基地的无武装单位</t>
  </si>
  <si>
    <t>矿车护甲</t>
  </si>
  <si>
    <t>50,50,50</t>
  </si>
  <si>
    <t>20/20</t>
  </si>
  <si>
    <t>1/20</t>
  </si>
  <si>
    <t>资源采集</t>
  </si>
  <si>
    <t>盟军矿石精炼厂,装甲工厂,海港</t>
  </si>
  <si>
    <t>部署</t>
  </si>
  <si>
    <t>开始展开成中继指挥站（指挥中心）,耗时30s,然后就可以在周围放詈建筑了。</t>
  </si>
  <si>
    <t>激流ACV</t>
  </si>
  <si>
    <t>RiptideACV</t>
  </si>
  <si>
    <t>搭载重机枪和反舰鱼雷的气垫运输船</t>
  </si>
  <si>
    <t>袭扰载具护甲</t>
  </si>
  <si>
    <t>能够搭载5名步兵</t>
  </si>
  <si>
    <t>90,90,0</t>
  </si>
  <si>
    <t>反步兵,步兵运输</t>
  </si>
  <si>
    <t>链式机枪</t>
  </si>
  <si>
    <t>机炮</t>
  </si>
  <si>
    <t>对维和步兵造成125%伤害</t>
  </si>
  <si>
    <t>撤离乘员</t>
  </si>
  <si>
    <t>卸载所有搭乘的步兵,让他们参加战局。只能在陆上使用</t>
  </si>
  <si>
    <t>鱼雷</t>
  </si>
  <si>
    <t>反潜,不能攻击桥梁</t>
  </si>
  <si>
    <t>多功能步兵战车</t>
  </si>
  <si>
    <t>Multigunner</t>
  </si>
  <si>
    <t>能够根据所载乘员改变武器的万用战车</t>
  </si>
  <si>
    <t>装甲工厂</t>
  </si>
  <si>
    <t>可装载1名步兵并根据所进驻步兵变更武器,警戒半径会发生变化。200（对地）350（对空）</t>
  </si>
  <si>
    <t>120,0,0</t>
  </si>
  <si>
    <t>防空,步兵支援</t>
  </si>
  <si>
    <t>对地火箭</t>
  </si>
  <si>
    <t>0,10</t>
  </si>
  <si>
    <t>发射形成步兵压制半径20,压制值10,持续时间1,命中形成步兵压制半径20,压制值2,持续时间3</t>
  </si>
  <si>
    <t>卸下IFV乘员并将还原至基本武器配置</t>
  </si>
  <si>
    <t>对空火箭</t>
  </si>
  <si>
    <t>0,25</t>
  </si>
  <si>
    <t>守护者坦克</t>
  </si>
  <si>
    <t>GuardianTank</t>
  </si>
  <si>
    <t>坚固的战斗坦克,能够有效击退敌方装甲并精准重创敌方弱点</t>
  </si>
  <si>
    <t>坦克护甲</t>
  </si>
  <si>
    <t>技能会引起警戒半径的变化,200(主炮)310(指示器)</t>
  </si>
  <si>
    <t>80,0,0</t>
  </si>
  <si>
    <t>反装甲</t>
  </si>
  <si>
    <t>90mm滑膛炮</t>
  </si>
  <si>
    <t>穿甲伤害</t>
  </si>
  <si>
    <t>150,300</t>
  </si>
  <si>
    <t>命中形成步兵压制半径20,压制值10,持续时间3</t>
  </si>
  <si>
    <t>目标指示器</t>
  </si>
  <si>
    <t>切换成使敌人面对攻击时更加脆弱的指示激光,可指示300范围内的敌人,使其受到的伤害增加50%,高科技协议后增加100%。</t>
  </si>
  <si>
    <t>滑膛炮</t>
  </si>
  <si>
    <t>切换到90mm滑膛炮,能够有效对付敌人装甲部队</t>
  </si>
  <si>
    <t>雅典娜炮</t>
  </si>
  <si>
    <t>AthenaCannon</t>
  </si>
  <si>
    <t>与轨道卫星通信的攻城武器,能够异常精准地重创目标</t>
  </si>
  <si>
    <t>最高许可</t>
  </si>
  <si>
    <t>炮兵护甲</t>
  </si>
  <si>
    <t>火炮支援</t>
  </si>
  <si>
    <t>激光</t>
  </si>
  <si>
    <t>高爆</t>
  </si>
  <si>
    <t>不会被黑洞装甲吸引,星级后可穿透雅典娜护盾攻击,30发子弹一共开火持续时间为2秒</t>
  </si>
  <si>
    <t>能量护盾</t>
  </si>
  <si>
    <t>生成一个应急能量壁来暂时抵挡来袭火力。护盾半径由200衰减至50,受到攻击会加快衰减,至多可吸收2000伤害</t>
  </si>
  <si>
    <t>20</t>
  </si>
  <si>
    <t>幻影坦克</t>
  </si>
  <si>
    <t>MirageTank</t>
  </si>
  <si>
    <t>高科技坦克,装备迷彩投射装置和能够熔穿金属的光谱炮</t>
  </si>
  <si>
    <t>红血时将无法伪装</t>
  </si>
  <si>
    <t>先进反装甲</t>
  </si>
  <si>
    <t>光谱炮</t>
  </si>
  <si>
    <t>光谱</t>
  </si>
  <si>
    <t>不会被黑洞装甲吸收,光谱散射离节点150范围内的5个目标,造成25光谱伤害,该伤害延迟0.1s生效,主炮与散射命中都会形成步兵压制半径20,压制值10,持续时间3</t>
  </si>
  <si>
    <t>裂缝产生器</t>
  </si>
  <si>
    <t>建立一个伪装力场隐藏175范围内的友军单位。不能隐藏自己,也不能在此模式下开火。</t>
  </si>
  <si>
    <t>英雄级光谱炮</t>
  </si>
  <si>
    <t>不会被黑洞装甲吸收,光谱散射离节点150范围内的7个目标,造成40光谱伤害,二重散射3个离上一节点75范围内的目标,造成20穿甲伤害,该伤害延迟0.1s生效,主炮与散射命中都会形成步兵压制半径20,压制值10,持续时间3</t>
  </si>
  <si>
    <t>伏击模式</t>
  </si>
  <si>
    <t>恢复到战斗与埋伏配置,在空闲时获得各种伪装。</t>
  </si>
  <si>
    <t>未来坦克X-1</t>
  </si>
  <si>
    <t>FutureTankX-1</t>
  </si>
  <si>
    <t>巨大笨重无人战争机器,搭载了能够歼灭整个坦克排的中子炮</t>
  </si>
  <si>
    <t>275,500</t>
  </si>
  <si>
    <t>先进坦克护甲</t>
  </si>
  <si>
    <t>45,0,0</t>
  </si>
  <si>
    <t>20/31</t>
  </si>
  <si>
    <t>中子扰频</t>
  </si>
  <si>
    <t>中子</t>
  </si>
  <si>
    <t>180</t>
  </si>
  <si>
    <t>每个目标瞄准一次,中子波扩散速度为125,25%对步兵,50%对友方,整个扩散过程造成26次伤害,每次伤害为10,所有单位对中子伤害的修正比为100%</t>
  </si>
  <si>
    <t>暴乱光束</t>
  </si>
  <si>
    <t>能对目标区域发射超高能量束,几乎能将任何玩意儿烧毁殆尽。能力启动范围为250,扫过40距离,对目标地块（线宽5）造成15x2个50高爆伤害（共1500）,同时发射的激光线（线宽5）造成15x2个25高爆伤害（共750）,均对步兵造成30%伤害</t>
  </si>
  <si>
    <t>15</t>
  </si>
  <si>
    <t>0.5</t>
  </si>
  <si>
    <t>1</t>
  </si>
  <si>
    <t>平定者</t>
  </si>
  <si>
    <t>Pacifier</t>
  </si>
  <si>
    <t>这些战地火炮载具,一旦展开它们的巨型加农炮,绝对能发动宛如地狱般的攻击</t>
  </si>
  <si>
    <t>880,500</t>
  </si>
  <si>
    <t>75,75,0</t>
  </si>
  <si>
    <t>反步兵,火炮支援</t>
  </si>
  <si>
    <t>机关炮</t>
  </si>
  <si>
    <t>展开部署</t>
  </si>
  <si>
    <t>能将平定者安插于地,让它能使用它的远程火炮,警戒范围增加28%</t>
  </si>
  <si>
    <t>3</t>
  </si>
  <si>
    <t>围攻火炮</t>
  </si>
  <si>
    <t>250,740</t>
  </si>
  <si>
    <t>收起火炮</t>
  </si>
  <si>
    <t>离开地面,收起巨型加农炮,伸出两门7.62mm火神炮（ps：你逗我？7.62？不是,7.62几个意思？我20炮呢？这玩意长得像7.62？）</t>
  </si>
  <si>
    <t>维和轰炸机</t>
  </si>
  <si>
    <t>PeacekeepBomber</t>
  </si>
  <si>
    <t>强悍的近程援助飞行器,能对敌方地面部队进行战术空袭</t>
  </si>
  <si>
    <t>Air</t>
  </si>
  <si>
    <t>350</t>
  </si>
  <si>
    <t>150,500</t>
  </si>
  <si>
    <t>轰炸机护甲</t>
  </si>
  <si>
    <t>0,0,180</t>
  </si>
  <si>
    <t>10/20</t>
  </si>
  <si>
    <t>轰炸机</t>
  </si>
  <si>
    <t>空军基地</t>
  </si>
  <si>
    <t>炸弹</t>
  </si>
  <si>
    <t>120,25</t>
  </si>
  <si>
    <t>返回机场才能装弹,对矿车造成28%伤害,对突击队员、核心造成50%伤害,对矿场、牛蛙、海翼、打击者-VX、水翼船和多功能步兵战车造成75%伤害</t>
  </si>
  <si>
    <t>返回空军基地</t>
  </si>
  <si>
    <t>致使维和轰炸机快速返回机场进行维修及重新武装,使用该技能会增加25%移速</t>
  </si>
  <si>
    <t>阿波罗战斗机</t>
  </si>
  <si>
    <t>ApolloFighter</t>
  </si>
  <si>
    <t>超快的喷气式飞机,能用高射速机关炮将敌机轰成碎片</t>
  </si>
  <si>
    <t>300</t>
  </si>
  <si>
    <t>战斗机护甲</t>
  </si>
  <si>
    <t>0,0,225</t>
  </si>
  <si>
    <t>制空战机</t>
  </si>
  <si>
    <t>10,200</t>
  </si>
  <si>
    <t>装填弹药需返回机场,伤害延迟0.1,升至星级时补全一次弹药,对米格、阿波罗仅造成50%伤害</t>
  </si>
  <si>
    <t>致使阿波罗战斗机快速返回机场进行维修及重新武装,移速增加25%</t>
  </si>
  <si>
    <t>冰冻直升机</t>
  </si>
  <si>
    <t>Cryocopter</t>
  </si>
  <si>
    <t>能够冻结或缩小敌人并解除危险态势的高科技直升机</t>
  </si>
  <si>
    <t>650</t>
  </si>
  <si>
    <t>飞行器护甲</t>
  </si>
  <si>
    <t>0,0,150</t>
  </si>
  <si>
    <t>冷冻光束</t>
  </si>
  <si>
    <t>冰冻机制详解</t>
  </si>
  <si>
    <t>缩小光线</t>
  </si>
  <si>
    <t>把地面单位缩小到一个令人郁闷而又容易被碾爆但又跑的飞快的尺寸20s,高科技协议后增加至24s,具体效果在下方指出。</t>
  </si>
  <si>
    <t>世纪轰炸机</t>
  </si>
  <si>
    <t>CenturyBomber</t>
  </si>
  <si>
    <t>体积巨大、装甲厚实的飞行器,能在空投伞兵部队之前,对敌方基地进行地毯式轰炸</t>
  </si>
  <si>
    <t>1000</t>
  </si>
  <si>
    <t>能装载5名步兵</t>
  </si>
  <si>
    <t>轰炸机,步兵运输</t>
  </si>
  <si>
    <t>250,0</t>
  </si>
  <si>
    <t>返回机场才能装弹,对友军仅造成50%伤害,掀翻步兵数量50,半径50,衰减至1</t>
  </si>
  <si>
    <t>空投</t>
  </si>
  <si>
    <t>把步兵们踢出世纪轰炸机。别担心,他们有降落伞。</t>
  </si>
  <si>
    <t>先锋武装战艇机</t>
  </si>
  <si>
    <t>Harbinger</t>
  </si>
  <si>
    <t>一些盟军官员强力反对核发许可给这些巨大的重型支援飞行器</t>
  </si>
  <si>
    <t>425,500</t>
  </si>
  <si>
    <t>盟军炮艇护甲</t>
  </si>
  <si>
    <t>0,0,120</t>
  </si>
  <si>
    <t>0/30</t>
  </si>
  <si>
    <t>轰炸机,反步兵</t>
  </si>
  <si>
    <t>撞击炮</t>
  </si>
  <si>
    <t>50,400</t>
  </si>
  <si>
    <t>100,30</t>
  </si>
  <si>
    <t>每次射击两炮齐发,添加数量50,半径50,衰减至25的掀翻,对步兵造成50%伤害 无法掀翻正处于掀翻状态的目标</t>
  </si>
  <si>
    <t>链炮</t>
  </si>
  <si>
    <t>切换为一门25mm反人员武器,可以干掉大批步兵</t>
  </si>
  <si>
    <t>对地机炮</t>
  </si>
  <si>
    <t>对建筑造成50%伤害</t>
  </si>
  <si>
    <t>重新启用夸张的对撞炮,其威力之大堪称盟军终极武器</t>
  </si>
  <si>
    <t>海豚</t>
  </si>
  <si>
    <t>Dolphin</t>
  </si>
  <si>
    <t>为军事用途饲养的优雅海洋哺乳类动物。它们的声波武器能够震碎船只</t>
  </si>
  <si>
    <t>Ocean</t>
  </si>
  <si>
    <t>盟军反舰斥候护甲</t>
  </si>
  <si>
    <t>红血也会减速</t>
  </si>
  <si>
    <t>0,150,0</t>
  </si>
  <si>
    <t>反装甲,侦查</t>
  </si>
  <si>
    <t>海港</t>
  </si>
  <si>
    <t>声呐</t>
  </si>
  <si>
    <t>不会被黑洞装甲吸收</t>
  </si>
  <si>
    <t>跳跃</t>
  </si>
  <si>
    <t>跃出又插进海水,在过程中可能可以躲开水面攻击,但会被对空武器攻击</t>
  </si>
  <si>
    <t>水翼船</t>
  </si>
  <si>
    <t>Hydrofoil</t>
  </si>
  <si>
    <t>巡防海面的轻盈、快速船只,负责搜寻空中敌机</t>
  </si>
  <si>
    <t>325,500</t>
  </si>
  <si>
    <t>水面舰艇护甲</t>
  </si>
  <si>
    <t>0,125,0</t>
  </si>
  <si>
    <t>防空,战场支援</t>
  </si>
  <si>
    <t>机关枪</t>
  </si>
  <si>
    <t>伤害延迟0.02,以及由于最低时间间隔bug,星级水翼船的DPS是普通水翼船的2.5倍,达到了280</t>
  </si>
  <si>
    <t>干扰光束</t>
  </si>
  <si>
    <t>切换到干扰炮式武器干扰器,可以阻止目标开火。步兵目标不会被干扰</t>
  </si>
  <si>
    <t>关闭武器干扰装置,重新启用伊卡罗斯 20mm CIWS 防空炮。</t>
  </si>
  <si>
    <t>突袭驱逐舰</t>
  </si>
  <si>
    <t>AssaultDestroyer</t>
  </si>
  <si>
    <t>能够在海洋或陆地上造成大规模破坏的尖端巨型舰只</t>
  </si>
  <si>
    <t>50,75,0</t>
  </si>
  <si>
    <t>1/30</t>
  </si>
  <si>
    <t>舰载炮</t>
  </si>
  <si>
    <t>穿甲</t>
  </si>
  <si>
    <t>反潜,命中形成步兵压制半径20,压制值10,持续时间3</t>
  </si>
  <si>
    <t>黑洞装甲</t>
  </si>
  <si>
    <t>大幅提升防御实力,免疫35%伤害,能够吸引以自身为中心200范围内来袭的炮火。作用期间无法攻击。</t>
  </si>
  <si>
    <t>主炮</t>
  </si>
  <si>
    <t>停止自动吸引全部来袭火力,把能量输入主炮。</t>
  </si>
  <si>
    <t>航空母舰</t>
  </si>
  <si>
    <t>AircraftCarrier</t>
  </si>
  <si>
    <t>名符其实的漂浮堡垒,负责控管整个空对地战斗无人机队</t>
  </si>
  <si>
    <t>1000,500</t>
  </si>
  <si>
    <t>先进水面舰艇护甲</t>
  </si>
  <si>
    <t>0,60,0</t>
  </si>
  <si>
    <t>舰载机出舱</t>
  </si>
  <si>
    <t>200,1000</t>
  </si>
  <si>
    <t>每轮瞄准一次</t>
  </si>
  <si>
    <t>断电飞弹</t>
  </si>
  <si>
    <t>发射一枚射程1000的特种弹头,可以瘫痪150范围内的所有电子系统10s。高科技协议后,瘫痪200范围内的目标13s。</t>
  </si>
  <si>
    <t>天空骑士投弹（每架,一轮5架）</t>
  </si>
  <si>
    <t>0,150</t>
  </si>
  <si>
    <t>关于天空骑士的数据请查阅天空骑士</t>
  </si>
  <si>
    <t>苏联</t>
  </si>
  <si>
    <t>战熊</t>
  </si>
  <si>
    <t>WarBear</t>
  </si>
  <si>
    <t>受过近战与侦查训练的猛兽。敌方伪装无法骗过他们</t>
  </si>
  <si>
    <t>85,85,0</t>
  </si>
  <si>
    <t>军营</t>
  </si>
  <si>
    <t>熊爪</t>
  </si>
  <si>
    <t>仅能攻击步兵,但不包括海豚、恐怖机械人、爆裂机械人、磁暴步兵、防暴盾模式的维和步兵、蜘蛛洞模式的坦克杀手。不会被黑洞装甲吸引。</t>
  </si>
  <si>
    <t>增幅怒吼</t>
  </si>
  <si>
    <t>用震耳欲聋的战吼瘫痪附近100范围内的敌人步兵10秒。同时可使肉质变得松嫩。磁暴步兵会受该技能影响。星级步兵、万岁冲锋状态下的武士、遁地状态的坦克杀手、三阵营突击队员、海豚、恐怖机械人、爆裂机械人不会受技能影响。</t>
  </si>
  <si>
    <t>动员兵</t>
  </si>
  <si>
    <t>Conscript</t>
  </si>
  <si>
    <t>配备突击步枪、追求荣耀、携带汽油弹的年轻前线士兵</t>
  </si>
  <si>
    <t>除了苏联建造厂以外的建造在陆地的苏联基础建筑售卖之后均会获得一个动员兵（包括哨兵枪铁幕真空内爆弹）</t>
  </si>
  <si>
    <t>ADK,45</t>
  </si>
  <si>
    <t>0.3,0.5</t>
  </si>
  <si>
    <t>0.1,0.3</t>
  </si>
  <si>
    <t>不能攻击围墙,DPS理论极值为10~18.75,实测数值趋近9.8~10</t>
  </si>
  <si>
    <t>莫洛托夫鸡尾酒</t>
  </si>
  <si>
    <t>切换简易高爆投掷瓶。房子里的敌人,小心啦!</t>
  </si>
  <si>
    <t>燃烧瓶</t>
  </si>
  <si>
    <t>15,50</t>
  </si>
  <si>
    <t>60,200</t>
  </si>
  <si>
    <t>1,1.2</t>
  </si>
  <si>
    <t>5,15</t>
  </si>
  <si>
    <t>单发伤害x为普通目标,对驻军为50</t>
  </si>
  <si>
    <t>突击步枪</t>
  </si>
  <si>
    <t>切换到ADK-45突击步枪,这是一种既廉价又可靠的武器。</t>
  </si>
  <si>
    <t>防空步兵</t>
  </si>
  <si>
    <t>FlakTrooper</t>
  </si>
  <si>
    <t>被迫携带重型防空高射炮和易爆地雷包的魁梧囚犯</t>
  </si>
  <si>
    <t>200,50</t>
  </si>
  <si>
    <t>警戒半径进驻建筑时无增幅</t>
  </si>
  <si>
    <t>防空,反装甲</t>
  </si>
  <si>
    <t>破片炮</t>
  </si>
  <si>
    <t>破片</t>
  </si>
  <si>
    <t>0.8,1</t>
  </si>
  <si>
    <t>25,0</t>
  </si>
  <si>
    <t>添加步兵压制,半径20,压制值2,持续时间5.射程x为陆地,对空为y</t>
  </si>
  <si>
    <t>高射炮</t>
  </si>
  <si>
    <t>切换为乌鸦式钢砂防空炮,对空非常非常有效。</t>
  </si>
  <si>
    <t>磁性炸弹</t>
  </si>
  <si>
    <t>200,10</t>
  </si>
  <si>
    <t>仅能攻击载具及建筑</t>
  </si>
  <si>
    <t>磁雷</t>
  </si>
  <si>
    <t>切换为使用反车辆炸药,如果防空步兵被碾死了也就炸了。</t>
  </si>
  <si>
    <t>战斗工兵</t>
  </si>
  <si>
    <t>CombatEngineer</t>
  </si>
  <si>
    <t>头发斑白、带有手枪的男性技师,能够占领或修复建筑物</t>
  </si>
  <si>
    <t>经验值恒为500,升至1/2/星级所需经验值为1000/1500/2000</t>
  </si>
  <si>
    <t>左轮手枪</t>
  </si>
  <si>
    <t>不能攻击建筑</t>
  </si>
  <si>
    <t>建造掩体</t>
  </si>
  <si>
    <t>用一点小费用（500$）建造一座可以为步兵提供保护的坚固碉堡,可容纳五个人,碉堡数据详见右边链接战斗碉堡</t>
  </si>
  <si>
    <t>磁暴部队</t>
  </si>
  <si>
    <t>Trooper</t>
  </si>
  <si>
    <t>重装甲、攻击速度快（迫真）的彪形大汉,能够与敌方坦克正面对干</t>
  </si>
  <si>
    <t>超级反应堆</t>
  </si>
  <si>
    <t>苏联重反载具步兵护甲</t>
  </si>
  <si>
    <t>磁暴枪</t>
  </si>
  <si>
    <t>电击</t>
  </si>
  <si>
    <t>0.3,0.7</t>
  </si>
  <si>
    <t>1.3,1.7</t>
  </si>
  <si>
    <t>不被黑洞装甲吸引,DPS极值为34.5~47,实测数值趋近39~41</t>
  </si>
  <si>
    <t>电磁干扰器</t>
  </si>
  <si>
    <t>辐射—个50范围干扰力场瘫痪周围的敌人车辆...以及特斯拉装甲兵自己。恐怖机械人也会受该立场影响。</t>
  </si>
  <si>
    <t>磁暴链接</t>
  </si>
  <si>
    <t>对友方磁暴线圈使用,使目标线圈可以在电力不足的情况下攻击,且伤害翻倍</t>
  </si>
  <si>
    <t>磁暴线圈枪</t>
  </si>
  <si>
    <t>你还想像以前那样发射恐怖的闪电矢把敌人轰杀成渣吗?</t>
  </si>
  <si>
    <t>火炮机车</t>
  </si>
  <si>
    <t>MortarCycle</t>
  </si>
  <si>
    <t>若不是因为携带汽油弹和炸药,这些摩托车的速度可以更快一些</t>
  </si>
  <si>
    <t>战争工厂</t>
  </si>
  <si>
    <t>苏联迫击炮摩托护甲</t>
  </si>
  <si>
    <t>150,0,0</t>
  </si>
  <si>
    <t>燃烧火瓶</t>
  </si>
  <si>
    <t>40,210</t>
  </si>
  <si>
    <t>机动火炮</t>
  </si>
  <si>
    <t>展开轻型火炮,用来对付中至远程的目标</t>
  </si>
  <si>
    <t>迫击炮</t>
  </si>
  <si>
    <t>150,330</t>
  </si>
  <si>
    <t>燃烧弹满天飞</t>
  </si>
  <si>
    <t>将迫击炮收起,让边车炮手可以继续投掷高爆汽油弹</t>
  </si>
  <si>
    <t>化学部队</t>
  </si>
  <si>
    <t>ChemicalCorps</t>
  </si>
  <si>
    <t>厚重的化学防护装,使这些虐待狂可免受于他们自己武器的毒害</t>
  </si>
  <si>
    <t>作战实验室</t>
  </si>
  <si>
    <t>苏联化学部队步兵护甲</t>
  </si>
  <si>
    <t>反步兵</t>
  </si>
  <si>
    <t>毒液喷洒</t>
  </si>
  <si>
    <t>辐射</t>
  </si>
  <si>
    <t>15,20</t>
  </si>
  <si>
    <t>0.1,0</t>
  </si>
  <si>
    <t>0.1,0.25</t>
  </si>
  <si>
    <t>此为毒液伤害数据,指命中后所造成伤害的那部分,数据表里左侧数据为毒液命中所造成伤害,右侧为在保持命中的情况下还有每0.25秒造成10的附着辐射伤害,然后由于两种伤害的时间不一致,故不计算一轮伤害</t>
  </si>
  <si>
    <t>溅射模式</t>
  </si>
  <si>
    <t>切换后可发动腐蚀装甲的毒质液滴。以死亡喷雾冲洗,能达到最好的效果</t>
  </si>
  <si>
    <t>腐蚀喷射</t>
  </si>
  <si>
    <t>22</t>
  </si>
  <si>
    <t>每0.75秒（造成伤害时间0.25秒,间隔0.5秒后再次造成伤害）造成1的附着性辐射伤害共22次,每次命中刷新本次数,该伤害对步兵为50%,被腐蚀喷射命中的目标速度x50%,对辐射修正比变成100%</t>
  </si>
  <si>
    <t>死亡喷雾模式</t>
  </si>
  <si>
    <t>切换回可以溶解血肉及骨头的毒液喷雾束</t>
  </si>
  <si>
    <t>娜塔莎</t>
  </si>
  <si>
    <t>NatashaHere</t>
  </si>
  <si>
    <t>冷酷著名神射女子的翻版。能够请求空袭支援</t>
  </si>
  <si>
    <t>60,60,0</t>
  </si>
  <si>
    <t>狙击步枪</t>
  </si>
  <si>
    <t>仅能攻击步兵</t>
  </si>
  <si>
    <t>狙杀驾驶员</t>
  </si>
  <si>
    <t>干净利落地解决掉敌人车辆的操作手。步兵可以夺取该空车。</t>
  </si>
  <si>
    <t>呼叫空袭</t>
  </si>
  <si>
    <t>50,300</t>
  </si>
  <si>
    <t>仅能攻击载具和建筑,不会被黑洞装甲吸引</t>
  </si>
  <si>
    <t>苏联基地车</t>
  </si>
  <si>
    <t>SovietUnionMobileConstructionVehicle</t>
  </si>
  <si>
    <t>重装甲、自行供电,用来推进前线的生产载具</t>
  </si>
  <si>
    <t>经验值恒为10000,该单位不会升级</t>
  </si>
  <si>
    <t>展开苏联基地车</t>
  </si>
  <si>
    <t>解包成建造场,可以装配其他军用工厂。</t>
  </si>
  <si>
    <t>苏联矿车</t>
  </si>
  <si>
    <t>Collector</t>
  </si>
  <si>
    <t>采集资源,供应苏军战斗机器所需燃料的纯粹装甲载具</t>
  </si>
  <si>
    <t>苏联矿石精炼厂,战争工厂,海军造船厂</t>
  </si>
  <si>
    <t>反应装甲</t>
  </si>
  <si>
    <t>展开特种陶瓷装甲。同时减慢速度、封闭货舱口。</t>
  </si>
  <si>
    <t>货舱</t>
  </si>
  <si>
    <t>折叠反坦克装甲,重新获得机动性和装卸矿石的能力。</t>
  </si>
  <si>
    <t>史普尼克勘探车</t>
  </si>
  <si>
    <t>Sputnik</t>
  </si>
  <si>
    <t>比MCV的规模小,这些无武装的车辆可以用来协助扩建军事基地</t>
  </si>
  <si>
    <t>200,250</t>
  </si>
  <si>
    <t>该单位不会升级</t>
  </si>
  <si>
    <t>战争工厂,造船厂</t>
  </si>
  <si>
    <t>苏联部署</t>
  </si>
  <si>
    <t>开始展开成前哨站,可以在周围建设其他建筑。前哨站数据详见</t>
  </si>
  <si>
    <t>恐怖机器人</t>
  </si>
  <si>
    <t>HorrorRobot</t>
  </si>
  <si>
    <t>令人不安的小型战斗机械人,能够贯穿血肉或金属。防水可达100米</t>
  </si>
  <si>
    <t>100,500</t>
  </si>
  <si>
    <t>苏联反载具斥候护甲</t>
  </si>
  <si>
    <t>150,125,0</t>
  </si>
  <si>
    <t>反装甲,战场支援,侦查</t>
  </si>
  <si>
    <t>拆卸爪（对步兵时）</t>
  </si>
  <si>
    <t>伤害延迟0.5s,仅能攻击目标,不能攻击蜘蛛洞状态下的坦克杀手、恐怖机械人</t>
  </si>
  <si>
    <t>拆卸爪</t>
  </si>
  <si>
    <t>切换到拆卸爪,可以钻入敌人的内部。</t>
  </si>
  <si>
    <t>拆卸爪（对载具时）</t>
  </si>
  <si>
    <t>伤害延迟0.4s,仅能攻击载具</t>
  </si>
  <si>
    <t>电子静滞射线</t>
  </si>
  <si>
    <t>仅能攻击载具,使目标不能移动,不能转向,但仍可以使用武器</t>
  </si>
  <si>
    <t>停滞射线</t>
  </si>
  <si>
    <t>把主武器攻击模式切换到停滞射线,可以瘫痪敌人车辆。使目标不能移动,不能转向,但仍可以使用武器。</t>
  </si>
  <si>
    <t>镰刀</t>
  </si>
  <si>
    <t>Sickle</t>
  </si>
  <si>
    <t>摇摇晃晃的机甲,能用它们的三重机炮攻击多个敌军目标</t>
  </si>
  <si>
    <t>100,0,0</t>
  </si>
  <si>
    <t>11/20</t>
  </si>
  <si>
    <t>链炮（单个）</t>
  </si>
  <si>
    <t>跳蚤跳</t>
  </si>
  <si>
    <t>跳进战场,跳出战场,跳上高地,跳进人堆,总之就是跳跳跳跳跳跳。</t>
  </si>
  <si>
    <t>跳跃武器（即跳跃后砸下来的这一下）</t>
  </si>
  <si>
    <t>20,300</t>
  </si>
  <si>
    <t>40,80</t>
  </si>
  <si>
    <t>该武器射程为跳跃距离,添加步兵掀翻,数量50,半径50,衰减至1,无法掀翻已被掀翻的目标</t>
  </si>
  <si>
    <t>牛蛙</t>
  </si>
  <si>
    <t>Bullfrog</t>
  </si>
  <si>
    <t>搭载高效防空炮和非传统喷气系统的全地形运输载具</t>
  </si>
  <si>
    <t>可以装载5名步兵</t>
  </si>
  <si>
    <t>100,100,0</t>
  </si>
  <si>
    <t>防空,步兵运输</t>
  </si>
  <si>
    <t>战争工厂,海军造船厂</t>
  </si>
  <si>
    <t>0,15</t>
  </si>
  <si>
    <t>人间大炮</t>
  </si>
  <si>
    <t>使用著名的“响炮”式人间大炮帮助步兵们飞向目标区域,距离范围为15～1000,光标半径为60。</t>
  </si>
  <si>
    <t>铁锤坦克</t>
  </si>
  <si>
    <t>HammerTank</t>
  </si>
  <si>
    <t>坚固的主力坦克,是红军的象征。能够汲取敌方的装甲</t>
  </si>
  <si>
    <t>75,0,0</t>
  </si>
  <si>
    <t>穿甲主炮</t>
  </si>
  <si>
    <t>0.6,1</t>
  </si>
  <si>
    <t>添加步兵压制半径20,压制值10,持续时间3</t>
  </si>
  <si>
    <t>汲取光束</t>
  </si>
  <si>
    <t>切换到榨取光束,可以吸取目标车辆的装甲和武器。警戒半径从主炮的200变成光束的330,得到武器后变成500</t>
  </si>
  <si>
    <t>魔法</t>
  </si>
  <si>
    <t>只能攻击载具、舰船和建筑,回复等于伤害值的血量。不会被黑洞装甲吸引。（猜测：开火的同时在）</t>
  </si>
  <si>
    <t>主武器</t>
  </si>
  <si>
    <t>切换到85mm自动加农炮,以及榨取来的第二武器。</t>
  </si>
  <si>
    <t>V4导弹发射车</t>
  </si>
  <si>
    <t>V4Warhead</t>
  </si>
  <si>
    <t>机动远程弹道火箭平台,只需一发便将整座城市夷为平地</t>
  </si>
  <si>
    <t>500,500</t>
  </si>
  <si>
    <t>V4火箭（精准打击）</t>
  </si>
  <si>
    <t>4.5,5.5</t>
  </si>
  <si>
    <t>500,0</t>
  </si>
  <si>
    <t>对友军只能造成50%伤害,添加步兵掀翻数量50,半径50,衰减至1。可以跨越地形及障碍射击。</t>
  </si>
  <si>
    <t>集束弹头</t>
  </si>
  <si>
    <t>准备可以在空中分裂造成大面积杀伤的特殊弹头。</t>
  </si>
  <si>
    <t>MIRV火箭（散射弹头）</t>
  </si>
  <si>
    <t>100,25</t>
  </si>
  <si>
    <t>以上数据中,伤害数据为分裂出的10个弹头每枚弹头的数据,由于落点难以确定以及目标情况等问题,故计算DPS时采用了全弹命中同一个点的计算方式（最理想状况下的伤害）。开火时添加步兵压制半径100,压制值25,持续时间5。命中时添加掀翻数量50,半径25,衰减至1以及步兵压制半径20,压制值25,持续时间5。可以跨越地形及障碍射击。</t>
  </si>
  <si>
    <t>高精度弹头</t>
  </si>
  <si>
    <t>准备可以精确打击的标准接触引爆型弹道导弹。</t>
  </si>
  <si>
    <t>天启坦克</t>
  </si>
  <si>
    <t>Apocalypse</t>
  </si>
  <si>
    <t>就算能够躲过威力惊人的炮火攻击,也难逃被这种巨大、能自我修复的坦克碾碎的命运</t>
  </si>
  <si>
    <t>穿甲炮</t>
  </si>
  <si>
    <t>星级后武器会发生巨大改动</t>
  </si>
  <si>
    <t>磁力鱼叉</t>
  </si>
  <si>
    <t>切换到电磁拖叉,可以把敌人拉过来后干掉。拖拽速度为40,接触后,单发武器为鱼叉碾压,持续武器为鱼叉研磨,会通过判断拖拽单位的碾压等级与被拖拽单位的被碾压等级来决定两个物体之间的移动与静止</t>
  </si>
  <si>
    <t>仅能攻击载具、舰船、建筑,会根据碾压等级出现拉拽对方或将自己拉拽至对方位置的情况,将可被碾压的载具拖至面前会对其造成999999的碾压伤害,伤害延迟1s。升级协议后,攻击会回复自身被攻击目标当前最大血量的50%。警戒半径将从主炮模式下的200,变成330</t>
  </si>
  <si>
    <t>加农炮</t>
  </si>
  <si>
    <t>切换到双125mm“龙”式反坦克炮,可以摧毁一切已知装甲。</t>
  </si>
  <si>
    <t>英雄级炮</t>
  </si>
  <si>
    <t>1.67</t>
  </si>
  <si>
    <t>156.25,0</t>
  </si>
  <si>
    <t>星级后的武器,各项武器数据上的升级加成已结算</t>
  </si>
  <si>
    <t>收割者</t>
  </si>
  <si>
    <t>Reaper</t>
  </si>
  <si>
    <t>比镰刀机甲更大、更强悍,能够举起火箭与手榴弹</t>
  </si>
  <si>
    <t>250,500</t>
  </si>
  <si>
    <t>榴弹武器</t>
  </si>
  <si>
    <t>20,225</t>
  </si>
  <si>
    <t>只计算了一门炮的输出,而它有三门,不过不一定砸的着目标倒是,对目标添加半径10的压制值10,持续时间5秒,对步兵150%</t>
  </si>
  <si>
    <t>原型跳跃</t>
  </si>
  <si>
    <t>7,0</t>
  </si>
  <si>
    <t>对目标添加半径10的压制值10,持续时间5秒,500%对在空中状态的步兵、载具、空中目标</t>
  </si>
  <si>
    <t>粉碎者</t>
  </si>
  <si>
    <t>Grinder</t>
  </si>
  <si>
    <t>因应战争而生的压路机。它们的利齿能够粉碎陆上或水上的任何玩意儿</t>
  </si>
  <si>
    <t>超级反应堆,压碎起重机</t>
  </si>
  <si>
    <t>在水上的碾压等级为0</t>
  </si>
  <si>
    <t>60,50,0</t>
  </si>
  <si>
    <t>60/30</t>
  </si>
  <si>
    <t>研磨武器</t>
  </si>
  <si>
    <t>每次压到对手对对手瘫痪1秒,同时因为自身忙碌而瘫痪自己0.4秒,点碾压后每击回复被攻击目标 当前最大血量的1%</t>
  </si>
  <si>
    <t>涡轮增压</t>
  </si>
  <si>
    <t>点燃所有汽缸,短暂提升极速,能够追上胆怯逃跑的敌人。在此期间速度x200%,持续时间5秒</t>
  </si>
  <si>
    <t>双刃直升机</t>
  </si>
  <si>
    <t>Twinblade</t>
  </si>
  <si>
    <t>搭载枪炮与导弹的战斗直升机。能够重创士兵或载具</t>
  </si>
  <si>
    <t>反步兵,反装甲,步兵支援</t>
  </si>
  <si>
    <t>机场</t>
  </si>
  <si>
    <t>机枪</t>
  </si>
  <si>
    <t>伤害延迟0.5s</t>
  </si>
  <si>
    <t>卸载</t>
  </si>
  <si>
    <t>放下客舱里的所有步兵或是吊挂的车辆。</t>
  </si>
  <si>
    <t>对矿车、矿场只能造成25%伤害,发射时形成步兵压制半径20,压制值10,持续时间1,命中时形成步兵压制半径20,压制值8,持续时间3</t>
  </si>
  <si>
    <t>米格战斗机</t>
  </si>
  <si>
    <t>MiG</t>
  </si>
  <si>
    <t>外表光滑且神秘的喷气战斗机,能发射爆破导弹将敌方部队化为灰烬</t>
  </si>
  <si>
    <t>400,500</t>
  </si>
  <si>
    <t>0,0,210</t>
  </si>
  <si>
    <t>破片导弹</t>
  </si>
  <si>
    <t>25,95</t>
  </si>
  <si>
    <t>必须返回机场装弹,过程10s,对基洛夫飞艇造成200%伤害,对阿波罗、米格仅造成50%伤害</t>
  </si>
  <si>
    <t>返航</t>
  </si>
  <si>
    <t>米格战斗机立刻掉头,提升25%速度,返回机场重新装弹。</t>
  </si>
  <si>
    <t>基洛夫飞艇</t>
  </si>
  <si>
    <t>Kirov</t>
  </si>
  <si>
    <t>可怕的战斗飞船拥有自动防爆的护甲,可以装载大量毁灭性的炸弹</t>
  </si>
  <si>
    <t>0,0,30</t>
  </si>
  <si>
    <t>400,0</t>
  </si>
  <si>
    <t>对友军只会造成50%伤害</t>
  </si>
  <si>
    <t>喷射燃烧器</t>
  </si>
  <si>
    <t>能够相当显著地提高飞行速度,但是这些不稳定的化合物会对艇身造成伤害。以每秒损失血量200的代价将速度提升至55</t>
  </si>
  <si>
    <t>螺旋桨推进</t>
  </si>
  <si>
    <t>恢复标准状况下那慢到该死的速度,停止化学燃烧所造成的损伤。</t>
  </si>
  <si>
    <t>磁暴快艇</t>
  </si>
  <si>
    <t>Stingray</t>
  </si>
  <si>
    <t>绝缘轻装甲舰船,配备令人兴奋的磁爆武器,可以登陆</t>
  </si>
  <si>
    <t>50,100,0</t>
  </si>
  <si>
    <t>反步兵,反装甲</t>
  </si>
  <si>
    <t>海军造船厂</t>
  </si>
  <si>
    <t>1.25,1.3</t>
  </si>
  <si>
    <t>0.5,0.7</t>
  </si>
  <si>
    <t>每次攻击均需瞄准一次</t>
  </si>
  <si>
    <t>磁暴巨浪</t>
  </si>
  <si>
    <t>向附近水域释放强电流,会导致电瑶的暂时瘫痪。仅能在水上使用……</t>
  </si>
  <si>
    <t>磁暴新星</t>
  </si>
  <si>
    <t>技能,可以清理自己及友军身上附着的恐怖机械人,只能对水上单位生效</t>
  </si>
  <si>
    <t>阿库拉潜艇</t>
  </si>
  <si>
    <t>AkulaSub</t>
  </si>
  <si>
    <t>隐身的杀手,只有在攻击时才会现身。没什么东西能够抵挡它们的鱼雷攻击</t>
  </si>
  <si>
    <t>潜艇护甲</t>
  </si>
  <si>
    <t>0,75,0</t>
  </si>
  <si>
    <t>超级鱼雷</t>
  </si>
  <si>
    <t>发射一对无制导高爆鱼雷,无论前方有什么,这都是沉重的一击。</t>
  </si>
  <si>
    <t>10000</t>
  </si>
  <si>
    <t>300,100</t>
  </si>
  <si>
    <t>无制导,反潜,鱼雷会沿直线前进,命中敌军、友军、障碍物时都会立刻爆炸</t>
  </si>
  <si>
    <t>无畏战列舰</t>
  </si>
  <si>
    <t>Dreadnought</t>
  </si>
  <si>
    <t>红军海军的大家伙,这些巨大的攻城舰船搭载了一套V4导弹阵列。</t>
  </si>
  <si>
    <t>750,500</t>
  </si>
  <si>
    <t>0,50,0</t>
  </si>
  <si>
    <t>V4火箭</t>
  </si>
  <si>
    <t>200,0</t>
  </si>
  <si>
    <t>开启牺牲发射器时射速变为原来的3倍（DPS也是3倍）,无制导,可以穿越障碍攻击,对友军只会造成50%伤害</t>
  </si>
  <si>
    <t>牺牲发射器</t>
  </si>
  <si>
    <t>切换至牺牲发射器,可以每秒损失50血量的代价将开火速率提升至原来的3倍</t>
  </si>
  <si>
    <t>安全模式</t>
  </si>
  <si>
    <t>放弃较快的发射速率,阻止内部机件熔解造成进一步的损坏。</t>
  </si>
  <si>
    <t>帝国</t>
  </si>
  <si>
    <t>爆裂机器人</t>
  </si>
  <si>
    <t>BurstRobot</t>
  </si>
  <si>
    <t>狡诈可爱的侦查机器人,能够暗中破坏敌方战车并检测出伪装的敌人</t>
  </si>
  <si>
    <t>150,750</t>
  </si>
  <si>
    <t>日本步兵斥候护甲</t>
  </si>
  <si>
    <t>反隐半径300,该单位不会升级,经验基础值恒为150,附着上目标后对被附着的目标有速度x50%的影响并施加状态：被附着的载具,无法附着在状态为被附着的载具, 步兵,建筑与潜水单位</t>
  </si>
  <si>
    <t>0,0,125</t>
  </si>
  <si>
    <t>0/99</t>
  </si>
  <si>
    <t>侦查</t>
  </si>
  <si>
    <t>瞬息道场</t>
  </si>
  <si>
    <t>自爆</t>
  </si>
  <si>
    <t>对矿车造成75%/50%(协议后)伤害,对核心造成40%伤害</t>
  </si>
  <si>
    <t>开始火祭倒数。3s后可能造成间接的伤害与悲痛。</t>
  </si>
  <si>
    <t>帝国武士</t>
  </si>
  <si>
    <t>Warriors</t>
  </si>
  <si>
    <t>手持人体动能卡宾枪和光束武士刀作战的天皇狂热步兵军团</t>
  </si>
  <si>
    <t>卡宾枪</t>
  </si>
  <si>
    <t>1.8,2.2</t>
  </si>
  <si>
    <t>万岁冲锋</t>
  </si>
  <si>
    <t>启用光束武士刀10s,可短暂加速且可将步兵砍成两半,期间加速50%,不受吼叫影响,被压制值为99999</t>
  </si>
  <si>
    <t>30</t>
  </si>
  <si>
    <t>武士刀</t>
  </si>
  <si>
    <t>0.13</t>
  </si>
  <si>
    <t>伤害延迟0.5,只能攻击步兵,但不包括爆裂机器人、恐怖机器人、使用盾牌的维和步兵、蜘蛛洞状态下的坦克杀手</t>
  </si>
  <si>
    <t>坦克杀手</t>
  </si>
  <si>
    <t>TankKiller</t>
  </si>
  <si>
    <t>钢铁般冰冷的武上,他们的单兵等离子切割炮可以切开敌人的装甲。</t>
  </si>
  <si>
    <t>电浆切割炮</t>
  </si>
  <si>
    <t>0.65,1.05</t>
  </si>
  <si>
    <t>0.5,0.54</t>
  </si>
  <si>
    <t>不会黑洞装甲吸引</t>
  </si>
  <si>
    <t>隐蔽洞穴</t>
  </si>
  <si>
    <t>钻到隐蔽坑里,可以增强防御,还能够躲避碾压。</t>
  </si>
  <si>
    <t>遁地时</t>
  </si>
  <si>
    <t>日本反载具步兵蜘蛛洞</t>
  </si>
  <si>
    <t>离开隐蔽坑</t>
  </si>
  <si>
    <t>爬出隐蔽坑,继续象一个男人一般战斗,重新嬴得荣耀。</t>
  </si>
  <si>
    <t>弓箭少女</t>
  </si>
  <si>
    <t>Archer</t>
  </si>
  <si>
    <t>这些女子未能加入火箭天使行列,企图以更传统的手段进行战斗</t>
  </si>
  <si>
    <t>60,0,0</t>
  </si>
  <si>
    <t>能量弓</t>
  </si>
  <si>
    <t>密集射击</t>
  </si>
  <si>
    <t>射出特殊武装的箭矢,能够爆裂出白热、刺穿步兵的尖钉,对半径60的区域造成20点机炮伤害,施放距离为100~300</t>
  </si>
  <si>
    <t>0.3</t>
  </si>
  <si>
    <t>工兵</t>
  </si>
  <si>
    <t>Eminence</t>
  </si>
  <si>
    <t>让人不爽的男人,价值在于能够占领或修理建筑。</t>
  </si>
  <si>
    <t>急奔</t>
  </si>
  <si>
    <t>开始段狼狈不堪的狂奔。提速50%,持续10s,然后会无法行动一段时间,看他那累如狗的样子,哈哈。</t>
  </si>
  <si>
    <t>忍者</t>
  </si>
  <si>
    <t>Shinobi</t>
  </si>
  <si>
    <t>能用他们的刀刃悄声杀戮,并在敌方建筑物内造成严重破坏的暗杀大师</t>
  </si>
  <si>
    <t>可以渗透,道场纳米科技升级</t>
  </si>
  <si>
    <t>反步兵,渗透</t>
  </si>
  <si>
    <t>飞镖</t>
  </si>
  <si>
    <t>35,150</t>
  </si>
  <si>
    <t>烟雾弹</t>
  </si>
  <si>
    <t>在一阵烟雾中消失的无影无踪,然后敌人们困惑地发现自己丢失目标了。隐匿状态时不会被敌方自动攻击（但是玩家可以手点）,持续10s,开启技能之后的0.5s内免疫伤害。</t>
  </si>
  <si>
    <t>120</t>
  </si>
  <si>
    <t>忍刀</t>
  </si>
  <si>
    <t>延迟时间0.4</t>
  </si>
  <si>
    <t>火箭天使</t>
  </si>
  <si>
    <t>RocketAngel</t>
  </si>
  <si>
    <t>致命的女性战士,身穿喷气动力突击装,携带光子导弹阵列</t>
  </si>
  <si>
    <t>道场纳米突破</t>
  </si>
  <si>
    <t>0,0,100</t>
  </si>
  <si>
    <t>反装甲,防空,战场支援</t>
  </si>
  <si>
    <t>1.45,1.65</t>
  </si>
  <si>
    <t>0.07</t>
  </si>
  <si>
    <t>形成步兵压制半径20,压制值2,持续时间3,对步兵偏移半径20</t>
  </si>
  <si>
    <t>瘫痪鞭</t>
  </si>
  <si>
    <t>从光子火箭切换到束缚鞭,可用于锁定地面目标。</t>
  </si>
  <si>
    <t>仅能对单位使用</t>
  </si>
  <si>
    <t>战斗模式</t>
  </si>
  <si>
    <t>从切换到光子火箭发射架,能用无数弹头淹没目标。</t>
  </si>
  <si>
    <t>欧米茄百合子</t>
  </si>
  <si>
    <t>Yuriko</t>
  </si>
  <si>
    <t>绝密的准军事隔空取物研究项目下充满仇恨的仅存硕果。</t>
  </si>
  <si>
    <t>175,500</t>
  </si>
  <si>
    <t>70,70,0</t>
  </si>
  <si>
    <t>心灵粉碎</t>
  </si>
  <si>
    <t>4</t>
  </si>
  <si>
    <t>反潜,每个目标仅需瞄准一次,被攻击的目标添加举起状态,百分比伤害</t>
  </si>
  <si>
    <t>超能波爆破</t>
  </si>
  <si>
    <t>朝四面八方射出难以计量的强大超能波,压碎心灵与躯体。</t>
  </si>
  <si>
    <t>空军杀手</t>
  </si>
  <si>
    <t>9999999</t>
  </si>
  <si>
    <t>心灵爆破</t>
  </si>
  <si>
    <t>延迟时间1,形成对步兵的掀翻延迟1,数量89,半径250,高度8.5</t>
  </si>
  <si>
    <t>帝国建造厂</t>
  </si>
  <si>
    <t>EmpireMobileConstructionVehicle</t>
  </si>
  <si>
    <t>从敌方较落后的对应单位逆向工程而来的自给自足机动工厂</t>
  </si>
  <si>
    <t>机甲工厂,帝国码头</t>
  </si>
  <si>
    <t>展开帝国基地车</t>
  </si>
  <si>
    <t>变形成建造场,可以生产帝国纳米核心。</t>
  </si>
  <si>
    <t>帝国矿车</t>
  </si>
  <si>
    <t>翻转矿舱即可露出能够歼灭敌军的反步兵武器</t>
  </si>
  <si>
    <t>帝国矿石精炼厂,机甲工厂,帝国码头</t>
  </si>
  <si>
    <t>自卫系统</t>
  </si>
  <si>
    <t>翻转货舱,亮出一套可以击退敌人的反步兵武器。</t>
  </si>
  <si>
    <t>采矿</t>
  </si>
  <si>
    <t>收起重机枪,回归采矿工作。</t>
  </si>
  <si>
    <t>迅雷运输艇</t>
  </si>
  <si>
    <t>ThunderTransportBoat</t>
  </si>
  <si>
    <t>能够伪装成其他机动单位,藏身于敌后的气垫船</t>
  </si>
  <si>
    <t>载具护甲</t>
  </si>
  <si>
    <t>步兵运输,渗透</t>
  </si>
  <si>
    <t>机甲工厂</t>
  </si>
  <si>
    <t>伪装</t>
  </si>
  <si>
    <t>撤离乘客</t>
  </si>
  <si>
    <t>放出里面的士兵,同时会去除迅雷载具的伪装。</t>
  </si>
  <si>
    <t>0,250</t>
  </si>
  <si>
    <t>与光荣退伍协议无关,对友军仅造成50%伤害</t>
  </si>
  <si>
    <t>天狗机甲</t>
  </si>
  <si>
    <t>MechaTengu</t>
  </si>
  <si>
    <t>快速移动、驾驶辅助的机器人,能够在地面或海上发动攻势,或是一飞冲天</t>
  </si>
  <si>
    <t>land,Ocean,Air</t>
  </si>
  <si>
    <t>机甲模式</t>
  </si>
  <si>
    <t>100,80,200</t>
  </si>
  <si>
    <t>反步兵,制空战机</t>
  </si>
  <si>
    <t>对地反步兵机炮</t>
  </si>
  <si>
    <t>0.13,0.2</t>
  </si>
  <si>
    <t>DPS理论值约25.4~26.6,多次测试趋近于26.3,以及由于最低时间间隔bug,星级天狗的对地DPS是普通天狗的2.5倍,达到了66</t>
  </si>
  <si>
    <t>喷气机模式</t>
  </si>
  <si>
    <t>转换为天狗喷气战机配置,能够获得空中优势和更好的机动性。</t>
  </si>
  <si>
    <t>战机模式</t>
  </si>
  <si>
    <t>对空战机机枪</t>
  </si>
  <si>
    <t>对制空战机仅造成30%伤害,不会被黑洞装甲吸引,星级天狗的对空DPS是普通天狗的1.9倍,达到了220</t>
  </si>
  <si>
    <t>转换为天狗两栖机甲模式,能够获得高效反步兵能力。</t>
  </si>
  <si>
    <t>打击者-VX</t>
  </si>
  <si>
    <t>Striker</t>
  </si>
  <si>
    <t>多用途的驾驶辅助机器人,能够击退空中敌人,或从空中发动致命攻击</t>
  </si>
  <si>
    <t>land,Air</t>
  </si>
  <si>
    <t>打击者模式</t>
  </si>
  <si>
    <t>机甲工厂纳米科技升级</t>
  </si>
  <si>
    <t>85,0,120</t>
  </si>
  <si>
    <t>对空导弹</t>
  </si>
  <si>
    <t>发射时形成步兵压制半径20,压制值10,持续时间1,命中时形成步兵压制半径20,压制值2,持续时间3</t>
  </si>
  <si>
    <t>直升机模式</t>
  </si>
  <si>
    <t>跃到空中转换为VX直升机配置,可以攻击地面目标。/</t>
  </si>
  <si>
    <t>对地导弹</t>
  </si>
  <si>
    <t>对步兵偏移半径25,对矿车、矿场仅能造成25%伤害,发射时形成步兵压制半径20,压制值10,持续时间1,命中后形成步兵压制半径20,压制值2,持续时间3</t>
  </si>
  <si>
    <t>着陆成应对空中威胁的地面VX攻击机甲形态。</t>
  </si>
  <si>
    <t>海啸坦克</t>
  </si>
  <si>
    <t>TsunamiTank</t>
  </si>
  <si>
    <t>旭日帝国侵略性十足的主力坦克,能在海洋及陆地上穿梭</t>
  </si>
  <si>
    <t>0.27</t>
  </si>
  <si>
    <t>纳米偏导罩</t>
  </si>
  <si>
    <t>通过临时调用主炮的纳米机械来提高防御强度。期间受到伤害降为一半,且每秒回复15血,并会增加25%速度</t>
  </si>
  <si>
    <t>鬼王</t>
  </si>
  <si>
    <t>KingOni</t>
  </si>
  <si>
    <t>令人畏惧的战斗机甲,能以许多方式迅速歼灭他们的猎物</t>
  </si>
  <si>
    <t>机甲工厂纳米突破</t>
  </si>
  <si>
    <t>65,0,0</t>
  </si>
  <si>
    <t>不会被黑洞装甲吸引,每个目标仅需瞄准一次,在使用技能时,碾压/被碾压等级=31/31</t>
  </si>
  <si>
    <t>野蛮冲撞</t>
  </si>
  <si>
    <t>冲向迎面而来的敌人,撞毁沿路上所遇到的任何对手,使用技能时速度为170,碾压载具会有1.5秒的延迟,持续时间5秒</t>
  </si>
  <si>
    <t>冲撞</t>
  </si>
  <si>
    <t>500</t>
  </si>
  <si>
    <t>75</t>
  </si>
  <si>
    <t>不会被黑洞装甲吸引</t>
  </si>
  <si>
    <t>添加掀翻数量89,半径75,高度1,作用弧度135 ,无法掀翻正处于掀翻状态的目标,对步兵生效</t>
  </si>
  <si>
    <t>波能炮</t>
  </si>
  <si>
    <t>WaveEnergyCannon</t>
  </si>
  <si>
    <t>机动攻城部队,能够汇集惊人的能量进行精准的远程攻击</t>
  </si>
  <si>
    <t>光束</t>
  </si>
  <si>
    <t>不会被黑洞装甲吸引,可跨越障碍物攻击,每格蓄力增加150伤害,最多蓄5格</t>
  </si>
  <si>
    <t>提前发射</t>
  </si>
  <si>
    <t>跳过通常缓慢的发射程序,进行立即但不失威力的攻击</t>
  </si>
  <si>
    <t>钢铁浪人</t>
  </si>
  <si>
    <t>SteelRonin</t>
  </si>
  <si>
    <t>钢铁浪人和他们的驾驶员一样冷漠无情,专门用来瓦解敌方的坦克大军</t>
  </si>
  <si>
    <t>日本哨兵载具护甲</t>
  </si>
  <si>
    <t>110,0,0</t>
  </si>
  <si>
    <t>激光剑</t>
  </si>
  <si>
    <t>100,75</t>
  </si>
  <si>
    <t>大刀攻击造成的伤害区域为前方75弧度半径105的扇形,无伤害衰减,对该区域添加数量25,半径100,作用弧度75的掀翻效果,无法掀翻正处于掀翻状态的目标</t>
  </si>
  <si>
    <t>冲击波</t>
  </si>
  <si>
    <t>放出一道冲击波,具体造成伤害可参考上述武器2：光剑爆发</t>
  </si>
  <si>
    <t>光剑爆发</t>
  </si>
  <si>
    <t>单次伤害技能不计算DPS,释放时如命中目标,还会造成0.01的魔法伤害,在表中已忽略不计,冲击波波速150,存在时间两秒（达到最大射程则消失）对步兵伤害为50%</t>
  </si>
  <si>
    <t>长枪迷你潜艇</t>
  </si>
  <si>
    <t>MiniSub</t>
  </si>
  <si>
    <t>搭载微小鱼雷的精巧潜艇。在浮出水面攻击之前,几乎不会被发现</t>
  </si>
  <si>
    <t>帝国码头</t>
  </si>
  <si>
    <t>0.8,1.2</t>
  </si>
  <si>
    <t>反潜,只能攻击水中目标,不能攻击桥梁</t>
  </si>
  <si>
    <t>最后航程</t>
  </si>
  <si>
    <t>直线冲向敌人的自杀式攻击。每次行动会损失一艘迷你潜艇</t>
  </si>
  <si>
    <t>神风攻击</t>
  </si>
  <si>
    <t>对矿车只能造成50%伤害</t>
  </si>
  <si>
    <t>海翼</t>
  </si>
  <si>
    <t>SeaWing</t>
  </si>
  <si>
    <t>神秘的潜艇无法被敌人的雷达检测,直到他们浮上水面进行攻击或飞行</t>
  </si>
  <si>
    <t>Ocean,Air</t>
  </si>
  <si>
    <t>海翼模式</t>
  </si>
  <si>
    <t>码头纳米科技升级</t>
  </si>
  <si>
    <t>0,125,150</t>
  </si>
  <si>
    <t>防空,反步兵</t>
  </si>
  <si>
    <t>腾空</t>
  </si>
  <si>
    <t>天翼模式</t>
  </si>
  <si>
    <t>对矿车、矿场仅造成50%伤害</t>
  </si>
  <si>
    <t>潜海</t>
  </si>
  <si>
    <t>薙刀巡洋舰</t>
  </si>
  <si>
    <t>Naginata</t>
  </si>
  <si>
    <t>凶悍的战舰猎杀者,所搭载的鱼雷发射管能够朝多方向发射</t>
  </si>
  <si>
    <t>0,85,0</t>
  </si>
  <si>
    <t>杀手鱼雷</t>
  </si>
  <si>
    <t>扇面发射隐藏在第二发射管内的反舰鱼雷。</t>
  </si>
  <si>
    <t>散射鱼雷</t>
  </si>
  <si>
    <t>100000</t>
  </si>
  <si>
    <t>发射5枚</t>
  </si>
  <si>
    <t>将军战列舰</t>
  </si>
  <si>
    <t>ShogunBattleship</t>
  </si>
  <si>
    <t>搭载六门主炮的宏伟巨大战舰,能够从远方重创目标</t>
  </si>
  <si>
    <t>1500</t>
  </si>
  <si>
    <t>码头纳米突破</t>
  </si>
  <si>
    <t>40/30</t>
  </si>
  <si>
    <t>火炮</t>
  </si>
  <si>
    <t>7,8</t>
  </si>
  <si>
    <t>不攻击时会自动装填,对友军仅造成50%伤害,形成步兵压制半径100,压制值100,持续时间5</t>
  </si>
  <si>
    <t>极速冲撞</t>
  </si>
  <si>
    <t>大幅提升引擎的动力,能将敌方战舰撞成碎片,碾压等级/被碾压等级变为40/30</t>
  </si>
  <si>
    <t>护甲/ArmorName</t>
  </si>
  <si>
    <t>施加对象</t>
  </si>
  <si>
    <t>肉搏/Melee</t>
  </si>
  <si>
    <t>狙击/Sniper</t>
  </si>
  <si>
    <t>枪弹/Bomb</t>
  </si>
  <si>
    <t>机炮/MachineGun</t>
  </si>
  <si>
    <t>破片/Fragment</t>
  </si>
  <si>
    <t>火箭/Rocket</t>
  </si>
  <si>
    <t>穿甲/ArmorPiercing</t>
  </si>
  <si>
    <t>光谱/Spectrum</t>
  </si>
  <si>
    <t>电击/ElectricShock</t>
  </si>
  <si>
    <t>高爆/High Explosive</t>
  </si>
  <si>
    <t>榴弹/Grenade</t>
  </si>
  <si>
    <t>鱼雷/Torpedo</t>
  </si>
  <si>
    <t>冲击/Shock</t>
  </si>
  <si>
    <t>魔法/Magic</t>
  </si>
  <si>
    <t>辐射/Radiation</t>
  </si>
  <si>
    <t>使用单位1</t>
  </si>
  <si>
    <t>使用单位2</t>
  </si>
  <si>
    <t>使用单位3</t>
  </si>
  <si>
    <t>使用单位4</t>
  </si>
  <si>
    <t>使用单位5</t>
  </si>
  <si>
    <t>使用单位6</t>
  </si>
  <si>
    <t>使用单位7</t>
  </si>
  <si>
    <t>主建筑护甲</t>
  </si>
  <si>
    <t>MainBuildingArmor</t>
  </si>
  <si>
    <t>建筑</t>
  </si>
  <si>
    <t>基础防御建筑护甲</t>
  </si>
  <si>
    <t>BasicDefenseBuildingArmor</t>
  </si>
  <si>
    <t>先进防御建筑护甲</t>
  </si>
  <si>
    <t>AdvancedDefenseBuildingArmor</t>
  </si>
  <si>
    <t>墙建筑护甲</t>
  </si>
  <si>
    <t>WallBuildingArmor</t>
  </si>
  <si>
    <t>盟军基地防御甲</t>
  </si>
  <si>
    <t>AlliedBaseDefenseArmor</t>
  </si>
  <si>
    <t>InfantryScoutArmor</t>
  </si>
  <si>
    <t>士兵</t>
  </si>
  <si>
    <t>Anti_InfantryInfantryArmor</t>
  </si>
  <si>
    <t>Anti_VehicleInfantryArmor</t>
  </si>
  <si>
    <t>InfantryArmor</t>
  </si>
  <si>
    <t>CommandoArmor</t>
  </si>
  <si>
    <t>AlliedInfantryRiotShield</t>
  </si>
  <si>
    <t>背面承伤500%</t>
  </si>
  <si>
    <t>SovietHeavyAnti_VehicleInfantryArmor</t>
  </si>
  <si>
    <t>特殊	不能成为警犬与战熊的攻击目标。所以杨叔不能被熊拍狗咬但是能被武士砍</t>
  </si>
  <si>
    <t>JapaneseInfantryScoutsArmor</t>
  </si>
  <si>
    <t>JapaneseAnti_VehicleInfantrySpiderHole</t>
  </si>
  <si>
    <t>SovietMortarMotorcycleArmor</t>
  </si>
  <si>
    <t>SovietChemicalCorpsInfantryArmor</t>
  </si>
  <si>
    <t>MineCarArmor</t>
  </si>
  <si>
    <t>侧面承伤105%，背面承伤110%，开启反应装甲后只承受25%的伤害</t>
  </si>
  <si>
    <t>勘探矿车</t>
  </si>
  <si>
    <t>采矿车</t>
  </si>
  <si>
    <t>AssaultVehicleArmor</t>
  </si>
  <si>
    <t>SupportVehicleArmor</t>
  </si>
  <si>
    <t>侧面承伤105%，背面承伤110%</t>
  </si>
  <si>
    <t>帝国MCV</t>
  </si>
  <si>
    <t>TankArmor</t>
  </si>
  <si>
    <t>侧面承伤105，背面承伤110%</t>
  </si>
  <si>
    <t>AdvancedTankArmor</t>
  </si>
  <si>
    <t>ArtilleryArmor</t>
  </si>
  <si>
    <t>侧面承伤105，背面承伤111%</t>
  </si>
  <si>
    <t>VehicleArmor</t>
  </si>
  <si>
    <t>SovietAnti_VehicleScoutArmor</t>
  </si>
  <si>
    <t>JapaneseSentryVehicleArmor</t>
  </si>
  <si>
    <t>FighterArmor</t>
  </si>
  <si>
    <t>飞行器</t>
  </si>
  <si>
    <t>AircraftArmor</t>
  </si>
  <si>
    <t>BomberArmor</t>
  </si>
  <si>
    <t>AlliedGunboatArmor</t>
  </si>
  <si>
    <t>SurfaceShipArmor</t>
  </si>
  <si>
    <t>舰船</t>
  </si>
  <si>
    <t>AdvancedSurfaceShipArmor</t>
  </si>
  <si>
    <t>SubmarineArmor</t>
  </si>
  <si>
    <t>强化舰队协议后所受伤害减少25%</t>
  </si>
  <si>
    <t>AlliedAnti_shipScoutArmor</t>
  </si>
  <si>
    <t>冷冻护甲</t>
  </si>
  <si>
    <t>FrozenArmor</t>
  </si>
  <si>
    <t>建筑,士兵,载具,舰船</t>
  </si>
  <si>
    <t>缩小护甲</t>
  </si>
  <si>
    <t>ReduceArmor</t>
  </si>
  <si>
    <t>士兵,载具,舰船,建筑</t>
  </si>
  <si>
    <t>AntiInfantry</t>
  </si>
  <si>
    <t>反驻军</t>
  </si>
  <si>
    <t>AntiGarrison</t>
  </si>
  <si>
    <t>AntiArmor</t>
  </si>
  <si>
    <t>AdvancedAntiArmor</t>
  </si>
  <si>
    <t>防空</t>
  </si>
  <si>
    <t>AirDefense</t>
  </si>
  <si>
    <t>Reconnaissance</t>
  </si>
  <si>
    <t>Penetration</t>
  </si>
  <si>
    <t>冷冻（特殊）</t>
  </si>
  <si>
    <t>Frozen</t>
  </si>
  <si>
    <t>BattlefieldSupport</t>
  </si>
  <si>
    <t>控制技能，维修</t>
  </si>
  <si>
    <t>步兵运输</t>
  </si>
  <si>
    <t>InfantryTransport</t>
  </si>
  <si>
    <t>只能运输，步兵不可开火</t>
  </si>
  <si>
    <t>步兵支援</t>
  </si>
  <si>
    <t>InfantrySupport</t>
  </si>
  <si>
    <t>步兵入驻可以开火</t>
  </si>
  <si>
    <t>ArtillerySupport</t>
  </si>
  <si>
    <t>远程炮兵</t>
  </si>
  <si>
    <t>ResourceCollection</t>
  </si>
  <si>
    <t>Commandos</t>
  </si>
  <si>
    <t>Bombers</t>
  </si>
  <si>
    <t>AirSupremacyFighter</t>
  </si>
  <si>
    <t>MobileCenterVehicle</t>
  </si>
  <si>
    <t>Index</t>
  </si>
  <si>
    <t>NameZH</t>
  </si>
  <si>
    <t>NameEN</t>
  </si>
  <si>
    <t>Melee</t>
  </si>
  <si>
    <t>Sniper</t>
  </si>
  <si>
    <t>部分单位的溅射伤害为线宽，单独实现。</t>
  </si>
  <si>
    <t>拓展单位的展开技能后摇时间受电力影响</t>
  </si>
  <si>
    <t>Bomb</t>
  </si>
  <si>
    <t>娜塔莎，化学部队，海豚，维和步兵，波能炮</t>
  </si>
  <si>
    <t>MachineGun</t>
  </si>
  <si>
    <t>其中维和步兵为5度</t>
  </si>
  <si>
    <t>Fragment</t>
  </si>
  <si>
    <t>Rocket</t>
  </si>
  <si>
    <t>ArmorPiercing</t>
  </si>
  <si>
    <t>Spectrum</t>
  </si>
  <si>
    <t>ElectricShock</t>
  </si>
  <si>
    <t>High Explosive</t>
  </si>
  <si>
    <t>Grenade</t>
  </si>
  <si>
    <t>Torpedo</t>
  </si>
  <si>
    <t>冲击</t>
  </si>
  <si>
    <t>Shock</t>
  </si>
  <si>
    <t>Magic</t>
  </si>
  <si>
    <t>Radiation</t>
  </si>
  <si>
    <t>Freeze</t>
  </si>
  <si>
    <t>建造盟军建筑</t>
  </si>
  <si>
    <t>BuildingAlliedBuilding</t>
  </si>
  <si>
    <t>Building</t>
  </si>
  <si>
    <t>建造苏联建筑</t>
  </si>
  <si>
    <t>BuildingSovietBuilding</t>
  </si>
  <si>
    <t>建造纳米核心</t>
  </si>
  <si>
    <t>BuildingNanoCore</t>
  </si>
  <si>
    <t>电力建筑</t>
  </si>
  <si>
    <t>ElectricPowerConstruction</t>
  </si>
  <si>
    <t>先进电力建筑</t>
  </si>
  <si>
    <t>AdvancedPowerBuilding</t>
  </si>
  <si>
    <t>收集资源</t>
  </si>
  <si>
    <t>CollectResource</t>
  </si>
  <si>
    <t>训练步兵</t>
  </si>
  <si>
    <t>TrainingInfantry</t>
  </si>
  <si>
    <t>生产陆军载具</t>
  </si>
  <si>
    <t>ProductionLandVehicle</t>
  </si>
  <si>
    <t>生产海军</t>
  </si>
  <si>
    <t>ProductionNavy</t>
  </si>
  <si>
    <t>Production</t>
  </si>
  <si>
    <t>生产飞行器</t>
  </si>
  <si>
    <t>ProductionAircraft</t>
  </si>
  <si>
    <t>生产机甲</t>
  </si>
  <si>
    <t>ProductionMecha</t>
  </si>
  <si>
    <t>科技建筑</t>
  </si>
  <si>
    <t>TechnologyBuilding</t>
  </si>
  <si>
    <t>阵地防御</t>
  </si>
  <si>
    <t>PositionalDefense</t>
  </si>
  <si>
    <t>多功能基地防御</t>
  </si>
  <si>
    <t>MultifunctionalBaseDefense</t>
  </si>
  <si>
    <t>反步兵基地防御</t>
  </si>
  <si>
    <t>Anti_infantryBaseDefense</t>
  </si>
  <si>
    <t>防空基地防御</t>
  </si>
  <si>
    <t>AirBaseDefense</t>
  </si>
  <si>
    <t>先进基地防御</t>
  </si>
  <si>
    <t>AdvancedBaseDefense</t>
  </si>
  <si>
    <t>扩张建筑</t>
  </si>
  <si>
    <t>ExpandBuilding</t>
  </si>
  <si>
    <t>入驻建筑</t>
  </si>
  <si>
    <t>ResidentialBuilding</t>
  </si>
  <si>
    <t>超级武器</t>
  </si>
  <si>
    <t>SuperWeapon</t>
  </si>
  <si>
    <t>终极武器</t>
  </si>
  <si>
    <t>UltimateWeapon</t>
  </si>
  <si>
    <t>IBaseInfo</t>
  </si>
  <si>
    <t>IBuilding</t>
  </si>
  <si>
    <t>兵种/Troop,建筑,步兵,载具,科技</t>
  </si>
  <si>
    <t>建造价格/Price</t>
  </si>
  <si>
    <t>用途/Label</t>
  </si>
  <si>
    <t>占地面积/Area</t>
  </si>
  <si>
    <t>拓展范围/ExpandScope</t>
  </si>
  <si>
    <t>建造,展开时长/BuildingPlacementTime</t>
  </si>
  <si>
    <t>电力/Power</t>
  </si>
  <si>
    <t>盟军建造厂</t>
  </si>
  <si>
    <t>AlliedConstructionPlant</t>
  </si>
  <si>
    <t>盟军战地总部。它们具备生产能力,生产并可赋予科技许可给邻近设施</t>
  </si>
  <si>
    <t>150,1000</t>
  </si>
  <si>
    <t>能够隔着悬崖提供放置海港与苏联海军造船厂的建造范围,
能够为建造范围内的其他归属于己方的盟军生产建筑提供科技许可</t>
  </si>
  <si>
    <t>4,4</t>
  </si>
  <si>
    <t>40,40</t>
  </si>
  <si>
    <t>0,2</t>
  </si>
  <si>
    <t>收起盟军基地车</t>
  </si>
  <si>
    <t>PutAway</t>
  </si>
  <si>
    <t>变换为可以在新地点重新部署的移动基地车</t>
  </si>
  <si>
    <t>发电厂</t>
  </si>
  <si>
    <t>PowerPlant</t>
  </si>
  <si>
    <t>这些建筑物安全地使用干净、耐久的燃料,供应电力给盟军基地</t>
  </si>
  <si>
    <t>建造时间会受当前电力状况影响,价格会受大生产协议影响</t>
  </si>
  <si>
    <t>3,2</t>
  </si>
  <si>
    <t>0,0</t>
  </si>
  <si>
    <t>10,3</t>
  </si>
  <si>
    <t>BootCamp</t>
  </si>
  <si>
    <t>盟军步兵师已准备好经由这些军事建筑物进行部署。</t>
  </si>
  <si>
    <t>需要在建造基地或者中继指挥站的科技范围内才能建造相应的高科技单位
新兵训练营前方有1格无法建造</t>
  </si>
  <si>
    <t>3,3</t>
  </si>
  <si>
    <t>10,2</t>
  </si>
  <si>
    <t>盟军矿石精炼厂</t>
  </si>
  <si>
    <t>OreRefinery</t>
  </si>
  <si>
    <t>盟军采矿车将宝贵的矿石送至这些建筑物进行提炼与产生资金。</t>
  </si>
  <si>
    <t>建造时间会受当前电力状况影响,价格会受大生产协议影响,售卖价格以500$计算
矿石精炼厂正确放置于矿脉前时前方有3格x2格的区域不能放置建筑
矿石精炼厂摆在平原上时前方有1格的区域不能放置建筑</t>
  </si>
  <si>
    <t>3,4</t>
  </si>
  <si>
    <t>20,4</t>
  </si>
  <si>
    <t>生产勘探者</t>
  </si>
  <si>
    <t>ProduceProspector</t>
  </si>
  <si>
    <t>花费1000$生产一个盟军矿车勘探者</t>
  </si>
  <si>
    <t>ArmoredFactory</t>
  </si>
  <si>
    <t>能在符合盟军最高标准之下,建造及修理各种单位的工厂</t>
  </si>
  <si>
    <t>需要在建造基地或者中继指挥站的科技范围内才能建造相应的高科技单位
装甲工厂前方有1x2格无法建造</t>
  </si>
  <si>
    <t>20,2</t>
  </si>
  <si>
    <t>Harbour</t>
  </si>
  <si>
    <t>通过这些建筑物可以征用盟军世界驰名的海军。</t>
  </si>
  <si>
    <t>需要在建造基地或者中继指挥站的科技范围内才能建造相应科技的单位
海港前方有1x2格无法建造</t>
  </si>
  <si>
    <t>3,5</t>
  </si>
  <si>
    <t>AirForceBase</t>
  </si>
  <si>
    <t>盟军靠这些建筑物建造及维护各式各样的飞行器。</t>
  </si>
  <si>
    <t>需要在建造基地或者中继指挥站的科技范围内才能建造相应科技的单位</t>
  </si>
  <si>
    <t>4,6</t>
  </si>
  <si>
    <t>15,2</t>
  </si>
  <si>
    <t>召回飞行器</t>
  </si>
  <si>
    <t>ReturnAirport</t>
  </si>
  <si>
    <t>命令所有驻扎在这个空军基地的飞机调头返航。</t>
  </si>
  <si>
    <t>DefenseAgency</t>
  </si>
  <si>
    <t>盟军利用这些建筑物控管他们最高机密的防御部署。</t>
  </si>
  <si>
    <t>机场,盟军矿石精炼厂</t>
  </si>
  <si>
    <t>建造时间会受当前电力状况影响；价格会受大生产协议影响。</t>
  </si>
  <si>
    <t>30,2</t>
  </si>
  <si>
    <t>AdvancedLicense</t>
  </si>
  <si>
    <t>接收译码信号,批准你生产建筑物的下一个科技等级。</t>
  </si>
  <si>
    <t>科技</t>
  </si>
  <si>
    <t>15,0</t>
  </si>
  <si>
    <t>HighestLicense</t>
  </si>
  <si>
    <t>一旦获取这些许可,便能够使用所有盟军的强大武力。</t>
  </si>
  <si>
    <t>60,0</t>
  </si>
  <si>
    <t>苏联建造厂</t>
  </si>
  <si>
    <t>SovietConstructionPlant</t>
  </si>
  <si>
    <t>任何苏军基地的心脏。它们能够组装军事建筑物,也可以打包成机动建筑载具。</t>
  </si>
  <si>
    <t>拓展范围在放置船厂时：40格x39格,卖掉时会出现一个战斗工兵</t>
  </si>
  <si>
    <t>32,31</t>
  </si>
  <si>
    <t>收起苏联基地车</t>
  </si>
  <si>
    <t>收起成移动基地车,可以前往一个新地点重新部署。</t>
  </si>
  <si>
    <t>反应堆</t>
  </si>
  <si>
    <t>Reactor</t>
  </si>
  <si>
    <t>苏军的设施和基地防御需要反应堆提供的可观电力。</t>
  </si>
  <si>
    <t>2,2</t>
  </si>
  <si>
    <t>12,12</t>
  </si>
  <si>
    <t>MilitaryCamp</t>
  </si>
  <si>
    <t>所有类型的苏联步兵的训练,都是在这种典型的设施进行。</t>
  </si>
  <si>
    <t>建造时间会受当前电力状况影响；价格会受大生产协议影响；军营前方有1格的区域不能放置建筑</t>
  </si>
  <si>
    <t>13,13</t>
  </si>
  <si>
    <t>苏联矿石精炼厂</t>
  </si>
  <si>
    <t>SovietOreRefineries</t>
  </si>
  <si>
    <t>采矿车在此建筑物与矿石采集场之间忙碌穿梭,为苏军注入资金。</t>
  </si>
  <si>
    <t>建造时间会受当前电力状况影响;价格会受大生产协议影响,矿石精炼厂前方有1格的区域不能放置建筑</t>
  </si>
  <si>
    <t>12,13</t>
  </si>
  <si>
    <t>0,20</t>
  </si>
  <si>
    <t>生产矿车</t>
  </si>
  <si>
    <t>再生产一个苏联采矿车进行采矿工作</t>
  </si>
  <si>
    <t>WarFactory</t>
  </si>
  <si>
    <t>声名远扬的苏军坦克师与其他载具,都是由这些设施建造的。</t>
  </si>
  <si>
    <t>建造时间会受当前电力状况影响；价格会受大生产协议影响；战争工厂前方有1格x2格的区域不能放置建筑。</t>
  </si>
  <si>
    <t>16,16</t>
  </si>
  <si>
    <t>NavalShipyard</t>
  </si>
  <si>
    <t>这些建筑物获得许可建造及维护苏联海军的任何级别战舰。</t>
  </si>
  <si>
    <t>建造时间会受当前电力状况影响；价格会受大生产协议影响；海军造船厂前方有1格的区域不能放置建筑。</t>
  </si>
  <si>
    <t>3,6</t>
  </si>
  <si>
    <t>16,17</t>
  </si>
  <si>
    <t>Airport</t>
  </si>
  <si>
    <t>随着苏军空武的壮大,这些设施成维护各式飞行器的必备建筑。</t>
  </si>
  <si>
    <t>18,18</t>
  </si>
  <si>
    <t>0,30</t>
  </si>
  <si>
    <t>返回机场</t>
  </si>
  <si>
    <t>使所有归属于本机场的飞机返回基地</t>
  </si>
  <si>
    <t>SuperReactor</t>
  </si>
  <si>
    <t>这些危险易爆的建筑物能够供应整座城市的电力。</t>
  </si>
  <si>
    <t>建造时间会受当前电力状况影响；价格会受大生产协议影响。该建筑如果被摧毁会自爆,伤害1500,类型高爆,作用半径200,伤害衰减至300</t>
  </si>
  <si>
    <t>14,14</t>
  </si>
  <si>
    <t>BattleLabs</t>
  </si>
  <si>
    <t>这些建筑可解开苏军最新式的武器,并安静地分析战斗资料供未来使用。</t>
  </si>
  <si>
    <t>0,60</t>
  </si>
  <si>
    <t>压碎起重机</t>
  </si>
  <si>
    <t>CrushingCrane</t>
  </si>
  <si>
    <t>用来建构建筑物和修理载具,或是拆解载具换取资金的工业起重机。</t>
  </si>
  <si>
    <t>EmpireConstruction Factory</t>
  </si>
  <si>
    <t>帝国基地的中枢。它们可视部署要求,制造军事建筑物核心。</t>
  </si>
  <si>
    <t>4000</t>
  </si>
  <si>
    <t>100,1000</t>
  </si>
  <si>
    <t>32,32</t>
  </si>
  <si>
    <t>收起帝国基地车</t>
  </si>
  <si>
    <t>瞬息发电厂</t>
  </si>
  <si>
    <t>InstantlyPowerPlant</t>
  </si>
  <si>
    <t>帝国基地需要这些化学燃烧建筑物维持有效率地运作</t>
  </si>
  <si>
    <t>1250</t>
  </si>
  <si>
    <t>7,7</t>
  </si>
  <si>
    <t>5,10</t>
  </si>
  <si>
    <t>InstantlyDojo</t>
  </si>
  <si>
    <t>帝国的步兵在这里接受严格的战斗训练</t>
  </si>
  <si>
    <t>建造时间会受当前电力状况影响；价格会受大生产协议影响；瞬息道场前方有1格的区域不能放置建筑。从0血量维修至满血量需要花费375元。</t>
  </si>
  <si>
    <t>5,8</t>
  </si>
  <si>
    <t>纳米科技升级</t>
  </si>
  <si>
    <t>NanotechnologyUpgrade</t>
  </si>
  <si>
    <t>将这个设施扩展至下一个等级,批准新的制造科技。(需要500$以及矿石精炼厂作为科技前提）</t>
  </si>
  <si>
    <t>道场升级</t>
  </si>
  <si>
    <t>DojoUpgrade</t>
  </si>
  <si>
    <t>完成这个设施的扩展,批准其他制造选项。(需要750$以及纳米主机作为科技前提）</t>
  </si>
  <si>
    <t>帝国矿石精炼厂</t>
  </si>
  <si>
    <t>EmpireOreRefinery</t>
  </si>
  <si>
    <t>采矿车将资源载运至这些处理厂,提供帝国军方所需的资金。</t>
  </si>
  <si>
    <t>2000</t>
  </si>
  <si>
    <t>建造时间会受当前电力状况影响,价格会受大生产协议影响 售卖价格以550$计算,矿石精炼厂前方有3格x2格的区域不能放置建筑</t>
  </si>
  <si>
    <t>13,12</t>
  </si>
  <si>
    <t>5,20</t>
  </si>
  <si>
    <t>生产采矿车</t>
  </si>
  <si>
    <t>花费1400$生产一个帝国矿车。</t>
  </si>
  <si>
    <t>MechaFactory</t>
  </si>
  <si>
    <t>这些设施负责组装及维修帝国军事机甲,包括具飞行能力的机甲</t>
  </si>
  <si>
    <t>2500</t>
  </si>
  <si>
    <t>建造时间会受当前电力状况影响,价格会受大生产协议影响,机甲工厂前方有2格x2格的区域不能放置建筑</t>
  </si>
  <si>
    <t>8,8</t>
  </si>
  <si>
    <t>5,16</t>
  </si>
  <si>
    <t>将这个设施扩展至下一个等级,批准新的制造科技。(需要750$以及帝国矿石精炼厂作为科技前提）</t>
  </si>
  <si>
    <t>MechaFactoryNanoBreakthrough</t>
  </si>
  <si>
    <t>完成这个设施的扩展,批准其他制造选项。(需要1000$以及纳米主机作为科技前提）</t>
  </si>
  <si>
    <t>EmpirePier</t>
  </si>
  <si>
    <t>帝国的强大舰队就是在这些华丽的设施中诞生及维修</t>
  </si>
  <si>
    <t>建造时间会受当前电力状况影响,价格会受大生产协议影响 售卖价格以550$计算,帝国码头前方有2格x1格的区域不能放置建筑</t>
  </si>
  <si>
    <t>5,18</t>
  </si>
  <si>
    <t>将这个设施扩展至下一个等级,批准新的制造科技。(需要750$以及矿石精炼厂作为科技前提）</t>
  </si>
  <si>
    <t>帝国码头纳米突破</t>
  </si>
  <si>
    <t>ImperialWharfNanoBreakthrough</t>
  </si>
  <si>
    <t>纳米主机</t>
  </si>
  <si>
    <t>Nanohost</t>
  </si>
  <si>
    <t>帝国的高科技武器研发中心就在这军事建筑内</t>
  </si>
  <si>
    <t>建造时间会受当前电力状况影响,价格会受大生产协议影响;从0血量维修至满血量需要花费1000元。</t>
  </si>
  <si>
    <t>4,3</t>
  </si>
  <si>
    <t>8,7</t>
  </si>
  <si>
    <t>5,30</t>
  </si>
  <si>
    <t>Q</t>
  </si>
  <si>
    <t>选中全部作战单位。需要注意的是矿车、工程师、基地车和纳米核心不被归类于作战单位之中</t>
  </si>
  <si>
    <t>W</t>
  </si>
  <si>
    <t>在选中一种或几种单位的前提下,选中当前视角下所有的同类单位。和双击某一种单位是一个效果。</t>
  </si>
  <si>
    <t>选中地图上所有同类单位。在游戏过程中双击W一般用来选取所有的某种或者某些单位来进攻或后退。</t>
  </si>
  <si>
    <t>A</t>
  </si>
  <si>
    <t>行进攻击,选中单位时候,按住A键再点某个位置。单位会移动到目标位置的同时攻击沿途单位键可以大大简化操作量,例如在操作紧张时若对精准度要求不高,可以点击用A点击敌方单位的附近来达到和点击敌方单位相同的效果需要注意的是A键带来的攻击效果是有范围限制的,这意味着敌方单位若跑岀射程过远则单位不会持续追击。</t>
  </si>
  <si>
    <t>S</t>
  </si>
  <si>
    <t>停止选中单位的一切动作。可以用来修正的错误操作倒车移动。</t>
  </si>
  <si>
    <t>D</t>
  </si>
  <si>
    <t>按住D键点击地面的效果是命令单位倒车到指定地点,这个命令只对部分可以倒车的单位有效。倒车的速度小于普通移动的速度,但是可以保持对敌方的输岀并方便混兵操作,对于基地车,天启坦克,突袭驱逐舰等碾压等级较髙的单位也可以方便碾压敌方单位。对纳米核心下达适当的倒车命令可以扭动核心,方便碾压敌方步兵单位技能键。</t>
  </si>
  <si>
    <t>技能释放键</t>
  </si>
  <si>
    <t>G</t>
  </si>
  <si>
    <t>强制移动。强制移动至指定位置,一般用于坦克的碾压操作。</t>
  </si>
  <si>
    <t>X</t>
  </si>
  <si>
    <t>散开部队,选中的部队将以中心为原点向四周散开,选取的部队数量和位置决定了散开的效果。可以用来小兵群躲避坦克碾压以及飞行器躲避敌方战斗机的操作。</t>
  </si>
  <si>
    <t>TAB</t>
  </si>
  <si>
    <t>在选中的不同种单位之间切换。可以用来操作帝国武士和坦克杀手的混兵或者天狗机甲和vx机甲的混兵。</t>
  </si>
  <si>
    <t>SHIFT</t>
  </si>
  <si>
    <t>按住Shif键选取单位的效果是选中的单位都会加入你的选择。按住 Shift键设置集结点的效果是设置所有建筑的集结点。</t>
  </si>
  <si>
    <t>在选中的不同种单位之间切换。但是方向与Tab的效果相反。</t>
  </si>
  <si>
    <t>CTRL</t>
  </si>
  <si>
    <t>强制攻击。一般用来强行打掉被恐怖机器人侵犯的载具或者打掉自己的天狗战机来炸开围墙,对于攻城战舰,也可以用来轰炸战争迷雾中的地面。</t>
  </si>
  <si>
    <t>创建编队后可以用数字键管理编队,一般配合 . Shifti键或者w键或者键+右端菜单选取单位来使用。编队可以大大提升操作的效率和准确度</t>
  </si>
  <si>
    <t>数字键</t>
  </si>
  <si>
    <t>选中已有编队。红警3较高水平的玩家往往能熟练操作4个及其以上的编队,对于编队的练习是提升玩家操作水平的有效途径。</t>
  </si>
  <si>
    <t>切換镜头至编队位置。在拥有部队编组的情况下,可以循环查看各个编队的情况,方便地同时顾及多个战场来进行多线操作。</t>
  </si>
  <si>
    <t>ALT</t>
  </si>
  <si>
    <t>路经点模式。在按住At的前提下对单位下达一系列命令,单位将按照顺序执行这些命令。路经点命令广泛应用于绕路偷袭以及多线操作,对于有些单位若在按住Alt的同时用鼠标点击技能按钮,也可以将单位技能加入路经点命令中。</t>
  </si>
  <si>
    <t>计划模式。进入计划模式后对单位下达一系列命令,但是单位直到退出计划模式之前不会执行这些命令。可以用来进行一系列的复杂操作。</t>
  </si>
  <si>
    <t>这9个快捷键对应建造栏的9个方格。在单位操作方面,单击与某个方格对应的键并按下F可以快速使用该方格中单位(一种或一个)的特殊技能,双击某个对应键则可以可以快速选中已选择到的多种单位的某一种单位,或是某一种单位中的某一个单位。可以用来加怏操作速度,还可以快速选中红血或者绿血单位进行分兵。</t>
  </si>
  <si>
    <t>侵略姿态。将所选择的单位切换为侵略姿态。侵略姿态下单位可以自动攻击建筑并对敌人不断追击。一般用于拆家。</t>
  </si>
  <si>
    <t>警戒姿态。为默认的单位姿态,单位会对进入略大于射程范围内的敌人进行攻击和追击。但不会一直追击,不会自动攻击建筑。</t>
  </si>
  <si>
    <t>固守姿态。此状态下单位或防御建筑只会自动对进入射程的敌人进行攻击。可以使得天狗在角落扰矿而不被防御塔攻击。</t>
  </si>
  <si>
    <t>停火姿态。单位或建筑不会自动攻击。可以利用开停火姿态的潜艇卡住敌方的矿位。</t>
  </si>
  <si>
    <t>排列阵形(有绿色阴影),按住鼠标然后拖曳队形,直至自己需要的队形。</t>
  </si>
  <si>
    <t>V</t>
  </si>
  <si>
    <t>游戏自带的voi语音交流。</t>
  </si>
  <si>
    <t>B</t>
  </si>
  <si>
    <t>信标模式。进入信标模式后可以对单位或者地面添加标记,队友将会收到提示,也可以在信标上打字以进一步解释。信标还会在地图上不断闪烁,选中信标按下 </t>
  </si>
  <si>
    <t>Delete</t>
  </si>
  <si>
    <t>可以删除信标。此外,进入信标模式后可以在地图上绘画,这也是全部队友可见的。</t>
  </si>
  <si>
    <t>M</t>
  </si>
  <si>
    <t>快速交流。按下后游戏画面左下的位置会出现可以发送的选项,敲击数字键可以选择发送一些特定的带有语音的消息。</t>
  </si>
  <si>
    <t>回车键</t>
  </si>
  <si>
    <t>向所有人发送消息。</t>
  </si>
  <si>
    <t>退格键BACKSPACE</t>
  </si>
  <si>
    <t>向队友发送消息。</t>
  </si>
  <si>
    <t>N</t>
  </si>
  <si>
    <t>循环查看支援单位。支援单位包括工程师、扩展车、矿车、纳米核心和基地车。</t>
  </si>
  <si>
    <t>Z</t>
  </si>
  <si>
    <t>变卖模式。进入变卖模式后点击自己的建筑会卖掉建筑,按右键可以取消变卖模式,最多可以回收原价50%的资金,若建筑受到伤害则回收资金变少。（特别注意矿场是矿车的价格加上矿车本身的价格，因此矿场进行变卖的话苏联的话最多只能回收300，盟军500，帝国550）</t>
  </si>
  <si>
    <t>C</t>
  </si>
  <si>
    <t>维修模式。进入维修模式后点击自己受到伤害的建筑会加以维修。维修的费用与建筑损耗的血量有关,最多需要耗费建筑原价一半的资金。</t>
  </si>
  <si>
    <t>H</t>
  </si>
  <si>
    <t>查看主基地。按下后镜头自动跳转到建造场。</t>
  </si>
  <si>
    <t>设定集结点。在右端栏目为某一个栏目(例如步兵栏目)时,按下ctr坎R点击游戏画面,可以设置该栏目中建筑(例如兵营)的集结点</t>
  </si>
  <si>
    <t>协议快捷键,对应左端自上而下的各个协议和超级武器对应的按钮。</t>
  </si>
  <si>
    <t>`</t>
  </si>
  <si>
    <t>（也就是1左边那个键）打开协议菜单,选择协议再按一次则表示确认,右键则表示取消,esc退出协议菜单。</t>
  </si>
  <si>
    <t>（句号）看录像时快进/取消快进。</t>
  </si>
  <si>
    <t>（分号）设定书签。即对游戏的画面进行标记。设定后按下J、K、L、;会跳到已经标记的画面。</t>
  </si>
  <si>
    <t>END</t>
  </si>
  <si>
    <t>关闭/取消关闭游戏的操作界面。按下后将只留下游戏画面。</t>
  </si>
  <si>
    <t>空格</t>
  </si>
  <si>
    <t>跳到最近的语音提示事件。</t>
  </si>
  <si>
    <t>SHIFT+ 空格</t>
  </si>
  <si>
    <t>开关所有的单位血量显示。按下后将显示所有单位的血量,方便点杀敌方残血单位和后拉己方残血单位。</t>
  </si>
  <si>
    <t>方向键</t>
  </si>
  <si>
    <t>移动视角左右旋转视角拉进拉远视角恢复默认视角。</t>
  </si>
  <si>
    <t>左右旋转视角。</t>
  </si>
  <si>
    <t>拉进拉远视角。</t>
  </si>
  <si>
    <t>恢复默认视角。</t>
  </si>
  <si>
    <t>建筑,防御,兵营,重工,机玚,船厂选择栏。配合F1ˆF9使用。例如:霛要建造围墙,可以先按下R再按下F1,然后选取位置。需要建造熊,则按下T后按下F1即可。建议新手通过练习熟练运用键盘来建造单位和建筑,可以大大方便操作。</t>
  </si>
  <si>
    <t>按住Shift代点击的效果是把五个单位放进建造序列。</t>
  </si>
  <si>
    <t>F12</t>
  </si>
  <si>
    <t>截屏。</t>
  </si>
  <si>
    <t>IWeapon</t>
  </si>
  <si>
    <t>能否攻击</t>
  </si>
  <si>
    <t>盟军围墙</t>
  </si>
  <si>
    <t>AlliedWall</t>
  </si>
  <si>
    <t>并排安置两道墙,可以筑起一道水泥障壁阻碍敌方部队</t>
  </si>
  <si>
    <t>10,50</t>
  </si>
  <si>
    <t>建造时间会受当前电力状况影响,价格会受大生产协议影响,当第二节建造的围墙与另一节围墙的建造直线相连距离之差为11格以内,在经济富裕的情况下围墙可以连成一片建造</t>
  </si>
  <si>
    <t>1,1</t>
  </si>
  <si>
    <t>0,5</t>
  </si>
  <si>
    <t>/SkillCooling Time</t>
  </si>
  <si>
    <t>多功能炮塔</t>
  </si>
  <si>
    <t>MultifunctionalTurret</t>
  </si>
  <si>
    <t>全方位的防御系统,若有步兵进驻发号施令,可以变换武器</t>
  </si>
  <si>
    <t>310,500</t>
  </si>
  <si>
    <t>缺少电力会停止工作！
建造时间会受当前电力状况影响；价格受大生产协议影响。
可进驻一名步兵！</t>
  </si>
  <si>
    <t>0.5,0.6</t>
  </si>
  <si>
    <t>50%对铁锤坦克、天启坦克、守护者坦克、幻影坦克、突袭驱逐舰、海啸坦克、鬼王
250%对步兵</t>
  </si>
  <si>
    <t>撤离</t>
  </si>
  <si>
    <t>Evacuate</t>
  </si>
  <si>
    <t>撤离炮塔的占有者,恢复为标准的全方位设置模式。</t>
  </si>
  <si>
    <t>光谱塔</t>
  </si>
  <si>
    <t>SpectralTower</t>
  </si>
  <si>
    <t>高科技防御系统,利用增强的光束遏止敌方地面部队</t>
  </si>
  <si>
    <t>发电厂,防卫局</t>
  </si>
  <si>
    <t>360,500</t>
  </si>
  <si>
    <t>缺少电力会停止工作！
建造时间会受当前电力状况影响；价格受大生产协议影响。</t>
  </si>
  <si>
    <t>30,1.5</t>
  </si>
  <si>
    <t>生成幻影坦克的光谱散射5个（详见幻影坦克图鉴）且伤害到达时间有0.1s延迟。</t>
  </si>
  <si>
    <t>光谱链接</t>
  </si>
  <si>
    <t>光谱塔之间的链接,上限2个 持续时间2s 两根响连充能的光谱塔单发伤害乘上150%,两次充能的乘上2×150%</t>
  </si>
  <si>
    <t>超时空传送仪</t>
  </si>
  <si>
    <t>HyperspaceTransporter</t>
  </si>
  <si>
    <t>利用超时空科技,通过质量传送的方式,将部队送往目的地。以这种方式传送步兵,会导致死亡。</t>
  </si>
  <si>
    <t>缺少电力超级武器会停止倒计时！
建造时间会受当前电力状况影响；价格会受大生产协议影响。</t>
  </si>
  <si>
    <t>30,3</t>
  </si>
  <si>
    <t>超时空传送</t>
  </si>
  <si>
    <t>Teleportation</t>
  </si>
  <si>
    <t>利用物质传送将目标部队送至战场上的任何地方!警告:会让步兵致命。效果作用半径:100。当被传送的物体传送后与传送碰撞列表内物体碰撞箱重合时会被秒杀</t>
  </si>
  <si>
    <t>质子撞击炮发射中心</t>
  </si>
  <si>
    <t>ProtonImpactor</t>
  </si>
  <si>
    <t>聚集强烈的能量光束,使被光束击中的区域产生分子熔解连锁反应。</t>
  </si>
  <si>
    <t>缺少电力超级武器会停止倒计时！
建造时间会受当前电力状况影响；价格会受大生产协议影响。</t>
  </si>
  <si>
    <t>质子撞击炮</t>
  </si>
  <si>
    <t>质子撞击炮生成5发质子炮弹,作用半径300
为范围内部队添加压制效果,半径10,压制值25,持续时间5s</t>
  </si>
  <si>
    <t>将目标区域笼罩在炽热的能量洪流之中,使原爆点附近的任何目标产生连锁反应!</t>
  </si>
  <si>
    <t>催化建筑</t>
  </si>
  <si>
    <t>当该武器摧毁一座建筑时,在该建筑的残骸上再计算一次催化</t>
  </si>
  <si>
    <t>催化部队</t>
  </si>
  <si>
    <t>指挥中心</t>
  </si>
  <si>
    <t>CommandCenter</t>
  </si>
  <si>
    <t>由采矿车变换而成,有了这些设施,可在附近建造其他的盟军建筑物</t>
  </si>
  <si>
    <t>为范围780x780（矩形）（即26x26格）提供科技
建造时间会受当前电力状况影响 价格会受大生产协议影响</t>
  </si>
  <si>
    <t>22,22</t>
  </si>
  <si>
    <t>接收译码信号,批准你生产建筑物的下一个科技等级。(需要1500$以及矿石精炼厂作为科技前提）</t>
  </si>
  <si>
    <t>一旦获取这些许可,便能够使用所有盟军的强大武力。 (需要3000$以及高级许可作为前提）</t>
  </si>
  <si>
    <t>苏联围墙</t>
  </si>
  <si>
    <t>SovietWall</t>
  </si>
  <si>
    <t>哨兵枪</t>
  </si>
  <si>
    <t>SentinelGun</t>
  </si>
  <si>
    <t>由负责守卫的苏军征召兵操作的重机枪掩体。</t>
  </si>
  <si>
    <t>缺少电力会停止工作！建造时间会受当前电力状况影响；价格会受大生产协议影响。</t>
  </si>
  <si>
    <t>对地机枪</t>
  </si>
  <si>
    <t>对步兵伤害x50%</t>
  </si>
  <si>
    <t>防空炮</t>
  </si>
  <si>
    <t>AntiAircraftGun</t>
  </si>
  <si>
    <t>射速超快的防空炮,能让空中充斥着金属碎片。</t>
  </si>
  <si>
    <t>磁暴线圈</t>
  </si>
  <si>
    <t>TeslaCoil</t>
  </si>
  <si>
    <t>充满不祥之气,会射出电光的高塔。可由磁爆部队或磁爆快艇提供电力</t>
  </si>
  <si>
    <t>缺少电力会停止工作！
建造时间会受当前电力状况影响；价格会受大生产协议影响。</t>
  </si>
  <si>
    <t>当有磁暴类单位来给磁暴线圈充电,一次充电效果持续时间0.75s,此时磁暴线圈单发伤害增加200%,并且无视电力不足,没电,一个充能也是双倍电到目标后延迟0.1s伤害生效</t>
  </si>
  <si>
    <t>铁幕装置</t>
  </si>
  <si>
    <t>IronCurtain</t>
  </si>
  <si>
    <t>发射一道奇特的动能障壁,可使目标暂时刀枪不入。对步兵异常致命。</t>
  </si>
  <si>
    <t>10,11</t>
  </si>
  <si>
    <t>铁幕</t>
  </si>
  <si>
    <t>以无法穿透(但时效短暂)的力场包围目标！会杀死步兵。
作用半径:100,在作用半径内保留3秒,持续时间20s
设定状态为不可收买,单位护甲设定为坚不可摧
对释放时的范围的所有单位造成999999的狙击伤害</t>
  </si>
  <si>
    <t>真空内爆弹发射中心</t>
  </si>
  <si>
    <t>VacuumImplosionBomb</t>
  </si>
  <si>
    <t>苏军科学家将伦理道德抛到一边,发明了这种骇人听闻的弹头。</t>
  </si>
  <si>
    <t>缺少电力终极武器会停止倒计时！
建造时间会受当前电力状况影响；价格会受大生产协议影响。</t>
  </si>
  <si>
    <t>真空内爆弹</t>
  </si>
  <si>
    <t>45,15</t>
  </si>
  <si>
    <t>在真空内爆弹半径200内,对范围内单位生成聚集弹出效果
持续时间8s,聚集加速度0.01,离地高度75,结束后单位死亡</t>
  </si>
  <si>
    <t>引爆能将一切吸入然后炸毁的弹头,歼灭你的敌人!</t>
  </si>
  <si>
    <t>帝国围墙</t>
  </si>
  <si>
    <t>ImperialWall</t>
  </si>
  <si>
    <t>防卫者-VX</t>
  </si>
  <si>
    <t>DefenderVX</t>
  </si>
  <si>
    <t>拥有反步兵和反飞行器设置模式的固定式炮座</t>
  </si>
  <si>
    <t>300,500</t>
  </si>
  <si>
    <t>基础防御建筑护甲</t>
  </si>
  <si>
    <t>建造时间会受当前电力状况以及快速组装协议影响,价格会受大生产协议影响,点击先进导弹架协议时闪光,但是并没有什么效果</t>
  </si>
  <si>
    <t>炮塔机枪</t>
  </si>
  <si>
    <t>防空模式</t>
  </si>
  <si>
    <t>AirDefenseModel</t>
  </si>
  <si>
    <t>切换为防空设置模式,能够自动攻击敌方飞行器。</t>
  </si>
  <si>
    <t>炮塔火箭</t>
  </si>
  <si>
    <t>攻击时会智能控血,达到斩杀线的火箭伤害后切换目标攻击</t>
  </si>
  <si>
    <t>防卫者模式</t>
  </si>
  <si>
    <t>DefenderModel</t>
  </si>
  <si>
    <t>切换为能自动攻击敌方地面或海上部队的对地设置。</t>
  </si>
  <si>
    <t>波能塔</t>
  </si>
  <si>
    <t>BonengTower</t>
  </si>
  <si>
    <t>能够以超热能量轰击歼灭地面威胁的固定式炮塔</t>
  </si>
  <si>
    <t>350,500</t>
  </si>
  <si>
    <t>5,40</t>
  </si>
  <si>
    <t>光束武器</t>
  </si>
  <si>
    <t>预充能后一轮攻击伤害为490</t>
  </si>
  <si>
    <t>提前放能</t>
  </si>
  <si>
    <t>EarlyRelease</t>
  </si>
  <si>
    <t>纳米虫群装置</t>
  </si>
  <si>
    <t>Nanosomes</t>
  </si>
  <si>
    <t>派出数十亿纳米机器人,暂时包围个区域,有效地将其封锁。</t>
  </si>
  <si>
    <t>建造时间会受当前电力状况影响；价格会受大生产协议影响；从0血量维修至满血量需要花费1500元。</t>
  </si>
  <si>
    <t>5,26</t>
  </si>
  <si>
    <t>纳米虫群</t>
  </si>
  <si>
    <t>在目标区域,由微小机器人构成一道无法穿透的半球体,完全封锁进出!
作用半径:180~200,持续时间20 作用高度200
阻挡包括抛射体、步兵、载具、建筑、时空炸弹
不包括 空中目标</t>
  </si>
  <si>
    <t>超能波毁灭装置</t>
  </si>
  <si>
    <t>UltraWaveDestructionDevice</t>
  </si>
  <si>
    <t>诱发比史上任何自然灾害还要可怕的超能波巨变。</t>
  </si>
  <si>
    <t>建造时间会受当前电力状况影响；价格会受大生产协议影响；从0血量维修至满血量需要花费2000元。</t>
  </si>
  <si>
    <t>6,6</t>
  </si>
  <si>
    <t>2000,500</t>
  </si>
  <si>
    <t>点防御纳米机器人不吸收超能波,被超能波击杀的建筑不会生成基础步兵或工程师。</t>
  </si>
  <si>
    <t>超能波毁灭</t>
  </si>
  <si>
    <t>UltraWaveDestruction</t>
  </si>
  <si>
    <t>对目标区域发射难以计量的强大超能波,造成浩劫性的破坏!</t>
  </si>
  <si>
    <t>侵略模式：</t>
  </si>
  <si>
    <t>快捷键ALT+A，这种模式下，单位会自动跟踪、追击敌人警戒范围内的敌人，并且会追击至敌人直到其已经被消灭，且会自动对警戒范围内的敌方建筑采取攻击。</t>
  </si>
  <si>
    <t>警戒模式：</t>
  </si>
  <si>
    <t>快捷键ALT+S，是单位出厂的默认模式，这种模式下，单位会追击警戒范围内的敌方单位，但是当敌方单位退出自身的警戒范围之后则会回到原来的位置，并且主动会对警戒范围内的敌方的防御塔采取攻击；</t>
  </si>
  <si>
    <t>固守模式：</t>
  </si>
  <si>
    <t>快捷键ALT+D，这种模式下，单位会自动攻击自身射程内的敌方单位，但是不会主动追击。</t>
  </si>
  <si>
    <t>停火模式：</t>
  </si>
  <si>
    <t>快捷键ALT+G，这种模式，单位完全不会自动攻击敌方单位，只能通过手动下达攻击命令后才会对相应单位采取攻击。</t>
  </si>
  <si>
    <t>。</t>
  </si>
  <si>
    <t>防御塔，在其警戒模式下和固守模式的表现是一样的，在使用侵略模式时，则并不会追击敌人，但是侵略模式对于敌方建筑的自动攻击的效果可以表现出来，与部队的侵略模式有一定差异的地方在于，防御塔具有排除自身威胁的能力，即当其在攻击建筑的时候受到来自其他单位的攻击则会改变目标攻击对自己有威胁的单位（注意是非手动攻击模式）；而部队的侵略模式则是会先消灭当前目标才会消灭下一个目标。</t>
  </si>
  <si>
    <t>原本其伤害类型不能对建筑造成伤害的单位，即使在处于侵略姿态下也不会主动攻击建筑，比如狗和熊这样的的只能进行肉搏伤害的单位，不能够对建筑造成伤害，所以其侵略模式并不会去攻击建筑，维和步兵、武士、动员兵的ADK45属于枪弹伤害，而围墙受到的枪弹补正是0，因此上述三种步兵并不会对围墙进行攻击，但追击敌人的效果仍然存在，而动员兵的燃烧瓶能够攻击围墙，因此在侵略模式下，手持燃烧瓶的动员兵则会自动攻击警戒范围内的围墙；</t>
  </si>
  <si>
    <t>特殊单位如轰炸机、幻影坦克，先说前者，维护者轰炸机和世纪轰炸机处于警戒模式也不会自动攻击范围内的敌人，只有当下达命令后才会攻击，类似于停火的模式，当其处于侵略模式时，则会对警戒范围内的目标自动攻击。</t>
  </si>
  <si>
    <t>与正常处于侵略模式的单位相同；幻影坦克的警戒模式只有当其处在非伪装模式下才会执行，而处于伪装模式下是不会对警戒范围内的敌人采取攻击的，类似于停火的模式，而其处在侵略模式下，即使幻影伪装了，仍然后自动攻击自己附近的敌军单位并且会进行追击，与正常的侵略姿态所采取的动作是一样的。</t>
  </si>
  <si>
    <t>具有不同攻击特性的单位在处于一些模式下会采取不同的行为，下面让我们用下面的例子来帮助你理解。
在这之前，我们必须介绍单位的攻击模式，大部分部队在自动攻击的情况下，是会优先攻击距离自己近的单位，只有当手动下达了特定的攻击指令后才会针对特定目标进行攻击;同时，我们知道，红色警戒三中，大部分步兵单位以及陆地重轰炸是无法移动攻击的。这就造成一种情况，当这些单位如果不采取行进攻击的指令，即使使用了侵略姿态，也不会对行进路线上的敌人采取攻击行动；
而具有移动攻击能力的载具如坦克，在正常行进路线上也会对其射程内的敌人采取攻击行为，（潜艇的移动攻击只有当其处于上浮模式时才会使用），因此当处于侵略姿态的载具会在行进路线上对敌人的建筑进行攻击；我们知道红色警戒三手动攻击逻辑是当手动攻击的目标死亡后部队才会结束攻击命令.
因此利用侵略模式，能够使得坦克这样的载具能够在碾压步兵的同时不间断地对目标建筑进行攻击；若是处于警戒姿态，坦克则不会在行进路线上攻击敌方建筑而会攻击距离自身近的单位。</t>
  </si>
  <si>
    <t>更改生产建筑的模式，使得其生产出来的部队自动携带该特定模式；</t>
  </si>
  <si>
    <t>Name</t>
  </si>
  <si>
    <t>Label</t>
  </si>
  <si>
    <t>Comment</t>
  </si>
  <si>
    <t xml:space="preserve">监视扫描    </t>
  </si>
  <si>
    <t xml:space="preserve">战地侦察 </t>
  </si>
  <si>
    <t>找出你的敌人藏在哪里！在地图上选择两处，沿着该线段彻底扫描！</t>
  </si>
  <si>
    <t xml:space="preserve">先进航空学  </t>
  </si>
  <si>
    <t xml:space="preserve">飞行器升级 </t>
  </si>
  <si>
    <t>增进盟军强大飞行器的耐久度、扫描范围、载弹量和装填弹药时间。</t>
  </si>
  <si>
    <t>载弹量，维和从2到3，世纪从6到9，装弹时间，维和从10到7，世纪从15到10，冷冻直升机的伤害从75到100，所有飞行器清雾半径增加25%,所有飞机的hp增加25%</t>
  </si>
  <si>
    <t xml:space="preserve">高科技     </t>
  </si>
  <si>
    <t xml:space="preserve">支援升级 </t>
  </si>
  <si>
    <t>提升你的警犬、守护者坦克、冰冻直升机和航空母舰的特殊技能！</t>
  </si>
  <si>
    <t>狗，航母的技能CD从60到45，冷冻直升机从10到7.5</t>
  </si>
  <si>
    <t xml:space="preserve">精确打击    </t>
  </si>
  <si>
    <t xml:space="preserve">战术炸弹 </t>
  </si>
  <si>
    <t>呼叫女神精准轰炸机对你指定的目标区进行猛烈轰炸！</t>
  </si>
  <si>
    <t xml:space="preserve">冷冻打击    </t>
  </si>
  <si>
    <t xml:space="preserve">冰冻区域 </t>
  </si>
  <si>
    <t>让区域内的部队和建筑物结冰短暂时间，使他们变得异常脆弱！</t>
  </si>
  <si>
    <t xml:space="preserve">超时空互换  </t>
  </si>
  <si>
    <t xml:space="preserve">调换位置 </t>
  </si>
  <si>
    <t>能使你或盟友的两个单位立即调换位置！想想各种可能性！</t>
  </si>
  <si>
    <t xml:space="preserve">超时空深渊  </t>
  </si>
  <si>
    <t xml:space="preserve">流放目标 </t>
  </si>
  <si>
    <t>制造科学异常现象使目标附近的所有玩意儿全都暂时消失！</t>
  </si>
  <si>
    <t xml:space="preserve">冷冻轰击    </t>
  </si>
  <si>
    <t>让广泛区域内的部队和建筑物结冰一阵子，使他们变得异常脆弱！</t>
  </si>
  <si>
    <t xml:space="preserve">时空炸弹    </t>
  </si>
  <si>
    <t>物质传送武器</t>
  </si>
  <si>
    <t>在指定地点，瞬间冒出易爆炸的定时炸药包！</t>
  </si>
  <si>
    <t xml:space="preserve">超时空裂口  </t>
  </si>
  <si>
    <t>制造科学异常现象使目标附近大范围内的所有玩意儿全都消失一阵子！</t>
  </si>
  <si>
    <t xml:space="preserve">冷冻暴击    </t>
  </si>
  <si>
    <t>让广泛区域内的部队和建筑物结冰一段时间，使他们变得异常脆弱！</t>
  </si>
  <si>
    <t>超级定时炸弹</t>
  </si>
  <si>
    <t>在指定地点，瞬间冒出爆炸威力惊人的定时炸药包！</t>
  </si>
  <si>
    <t xml:space="preserve">超时空裂缝  </t>
  </si>
  <si>
    <t>制造科学异常现象使目标附近广大范围内的所有玩意儿全部消失一阵子！</t>
  </si>
  <si>
    <t xml:space="preserve">自由贸易    </t>
  </si>
  <si>
    <t xml:space="preserve">经济升级 </t>
  </si>
  <si>
    <t>每车矿石可得到更多资金，增进你的所有采矿车的效率！</t>
  </si>
  <si>
    <t>终极定时炸弹</t>
  </si>
  <si>
    <t>在指定地点，瞬间冒出爆炸威力空前的定时炸药包！</t>
  </si>
  <si>
    <t>研磨践踏</t>
  </si>
  <si>
    <t>机动单位升级</t>
  </si>
  <si>
    <t>以特殊胎面强化拥有压敌能力的战车，能在碾压敌人的同时修补毁损的装甲！</t>
  </si>
  <si>
    <t>恐怖机械人突袭</t>
  </si>
  <si>
    <t>致使恐怖机器人偶尔会从你的机动残骸中冲出来！</t>
  </si>
  <si>
    <t>现金悬赏</t>
  </si>
  <si>
    <t>部队保险</t>
  </si>
  <si>
    <t>指定部队被摧毁时可获得资金！这些补助金会逾期的，所以动作要快！</t>
  </si>
  <si>
    <t>毒质腐蚀</t>
  </si>
  <si>
    <t>让目标变成有毒</t>
  </si>
  <si>
    <t>污染一架目标机动单位，造成它的外壳完全熔解，并使它留下剧毒异常的路线！</t>
  </si>
  <si>
    <t>轨道坠落</t>
  </si>
  <si>
    <t>临时炸弹</t>
  </si>
  <si>
    <t>一声令下，将三颗太空探测器除役，使之伴随其他轨道垃圾坠落！</t>
  </si>
  <si>
    <t>生化空袭</t>
  </si>
  <si>
    <t>有毒区域</t>
  </si>
  <si>
    <t>命令一架獾式轰炸机空投具有致命的剧毒液体，重创任何处于该区域的部队！</t>
  </si>
  <si>
    <t>磁力卫星</t>
  </si>
  <si>
    <t>掀飞机动单位</t>
  </si>
  <si>
    <t>利用可导向的牵引光束将装甲部队吸入太空！相当适合搭配轨道坠落使用！</t>
  </si>
  <si>
    <t>轨道倾泻</t>
  </si>
  <si>
    <t>一声令下，将两颗卫星除役，使之伴随其他轨道垃圾坠落！</t>
  </si>
  <si>
    <t>生化双重空袭</t>
  </si>
  <si>
    <t>命令两架獾式轰炸机空投具有致命的剧毒液体，重创任何处于该区域的部队！</t>
  </si>
  <si>
    <t>超级磁力卫星</t>
  </si>
  <si>
    <t>利用威力强大的牵引光束将某些装甲部队吸入太空！尝试搭配轨道坠落！</t>
  </si>
  <si>
    <t>轨道骤雨</t>
  </si>
  <si>
    <t>一声令下，将一座太空站除役，使之伴随其他轨道垃圾坠落！</t>
  </si>
  <si>
    <t>生化三重空袭</t>
  </si>
  <si>
    <t>命令三架獾式轰炸机空投具有致命的剧毒液体，重创任何处于该区域的部队！</t>
  </si>
  <si>
    <t>终极磁力卫星</t>
  </si>
  <si>
    <t>利用快速、威力强大的牵引光束将装甲部队吸入太空！搭配轨道坠落试试！</t>
  </si>
  <si>
    <t>大规模生产</t>
  </si>
  <si>
    <t>经济升级</t>
  </si>
  <si>
    <t>仔细重新协商防御合约后，降低了建造部队的费用。</t>
  </si>
  <si>
    <t>磁力奇点</t>
  </si>
  <si>
    <t>干扰机动性</t>
  </si>
  <si>
    <t>在区域内造成磁力干扰，导致机动单位只能无助地被拖向它！</t>
  </si>
  <si>
    <t>强化舰队</t>
  </si>
  <si>
    <t>海军升级</t>
  </si>
  <si>
    <t>以更快的速度、更結实的船壳和更优异的扫描装置，强化你的海军战舰！</t>
  </si>
  <si>
    <t>海军单位，增加移动速度25%,单位清雾半径500(协议前)625(协议后),将军战列舰减少25%伤害</t>
  </si>
  <si>
    <t>先进火箭匣</t>
  </si>
  <si>
    <t>武器升级</t>
  </si>
  <si>
    <t>使用更高速、更狂暴、更具杀伤力的弹头武装你的导弹发射部队！</t>
  </si>
  <si>
    <t>海翼弹匣从4到6，攻击时间从0.27到0.2，vx对空火箭弹匣大小从3到6，对地火箭对地火箭从5到6,并且装填时间从0.5到0.25.火箭天使从12到18</t>
  </si>
  <si>
    <t>光荣就义</t>
  </si>
  <si>
    <t>自爆升级</t>
  </si>
  <si>
    <t>替你的部队装上于严重受损时会自动引爆的复仇炸药。</t>
  </si>
  <si>
    <t>蜻蜓自爆溅射半径，溅射伤害，单发伤害均增加25%，小潜艇溅射半径增加50%，其他两个一样是从500到650</t>
  </si>
  <si>
    <t>惊骇伏击</t>
  </si>
  <si>
    <t>坦克杀手出击</t>
  </si>
  <si>
    <t>命令按兵不动的坦克杀手在必要时从地底冒出！</t>
  </si>
  <si>
    <t>决胜中队</t>
  </si>
  <si>
    <t>密集轰炸</t>
  </si>
  <si>
    <t>呼叫一群日光无人战斗机对目标区域发动狂袭！</t>
  </si>
  <si>
    <t>单点防御无人机</t>
  </si>
  <si>
    <t>保护目标</t>
  </si>
  <si>
    <t>立即派遣这些悬浮纳米机器人协助你珍贵的部队吸收敌方炮火！</t>
  </si>
  <si>
    <t>气球炸弹</t>
  </si>
  <si>
    <t>缓落武器</t>
  </si>
  <si>
    <t>投掷一些慢速自由落体炸弹到你的敌人头上！可在半空中导向！</t>
  </si>
  <si>
    <t>决胜中队X</t>
  </si>
  <si>
    <t>呼叫大量日光无人战斗机对目标区域发动狂袭！</t>
  </si>
  <si>
    <t>天皇之怒</t>
  </si>
  <si>
    <t>增强目标</t>
  </si>
  <si>
    <t>激励部队暂时放慢步伐进行更猛烈地攻击！</t>
  </si>
  <si>
    <t>气球炸弹齐射</t>
  </si>
  <si>
    <t>投掷大量的慢速自由落体炸弹到你的敌人头上！可在半空中导向！</t>
  </si>
  <si>
    <t>决胜中队Ω</t>
  </si>
  <si>
    <t>呼叫如洪流般蜂拥而至的日光无人战斗机对目标区域发动狂袭！</t>
  </si>
  <si>
    <t>天皇复仇</t>
  </si>
  <si>
    <t>激励部队放慢步伐一阵子，进行非常猛烈地攻击！</t>
  </si>
  <si>
    <t>气球炸弹爆发</t>
  </si>
  <si>
    <t>机械化组装</t>
  </si>
  <si>
    <t>生产升级</t>
  </si>
  <si>
    <t>利用特殊的纳米机械支持所有生产建筑物，缩短建造时间！</t>
  </si>
  <si>
    <t>天皇惩戒</t>
  </si>
  <si>
    <t>激励部队放慢步伐一段时间，进行毫无拘束的猛烈攻击！</t>
  </si>
  <si>
    <t>W双击</t>
  </si>
  <si>
    <t>SHIFT+TAB</t>
  </si>
  <si>
    <t>CTRL+数字键</t>
  </si>
  <si>
    <t>数字键双击</t>
  </si>
  <si>
    <t>CTRL+Z</t>
  </si>
  <si>
    <t>F1 ~ F9</t>
  </si>
  <si>
    <t>ALT+A</t>
  </si>
  <si>
    <t>ALT+S</t>
  </si>
  <si>
    <t>ALT+D</t>
  </si>
  <si>
    <t>ALT+G</t>
  </si>
  <si>
    <t>鼠标左键+鼠标右键同时按住</t>
  </si>
  <si>
    <t>CTRL+R</t>
  </si>
  <si>
    <t>ALT+Q、W、E…、P</t>
  </si>
  <si>
    <t>. </t>
  </si>
  <si>
    <t>CTRL+J、K、L、；</t>
  </si>
  <si>
    <t>NUM4，NUM6</t>
  </si>
  <si>
    <t>NUM2，NUM8</t>
  </si>
  <si>
    <t>NUM5，鼠标中键</t>
  </si>
  <si>
    <t>E、R、T、Y、U、I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</si>
</sst>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55">
    <font>
      <sz val="10"/>
      <color theme="1"/>
      <name val="等线"/>
      <family val="2"/>
      <charset val="134"/>
      <scheme val="minor"/>
    </font>
    <font>
      <sz val="10"/>
      <name val="等线"/>
      <charset val="134"/>
    </font>
    <font>
      <sz val="10"/>
      <name val="等线"/>
      <family val="2"/>
      <charset val="134"/>
      <scheme val="minor"/>
    </font>
    <font>
      <sz val="10"/>
      <name val="等线"/>
      <charset val="134"/>
    </font>
    <font>
      <sz val="10"/>
      <name val="等线"/>
      <charset val="134"/>
    </font>
    <font>
      <sz val="10"/>
      <name val="等线"/>
      <charset val="134"/>
    </font>
    <font>
      <sz val="11"/>
      <color theme="1"/>
      <name val="等线"/>
      <family val="2"/>
      <scheme val="minor"/>
    </font>
    <font>
      <sz val="11"/>
      <color theme="1"/>
      <name val="等线"/>
      <charset val="134"/>
    </font>
    <font>
      <sz val="11"/>
      <name val="等线"/>
      <charset val="134"/>
    </font>
    <font>
      <sz val="11"/>
      <color theme="1"/>
      <name val="等线"/>
      <family val="2"/>
    </font>
    <font>
      <sz val="12"/>
      <color rgb="FF000000"/>
      <name val="等线"/>
      <family val="4"/>
      <charset val="134"/>
      <scheme val="minor"/>
    </font>
    <font>
      <sz val="12"/>
      <name val="等线"/>
      <charset val="134"/>
    </font>
    <font>
      <sz val="12"/>
      <color rgb="FF000000"/>
      <name val="等线"/>
      <charset val="134"/>
    </font>
    <font>
      <sz val="11"/>
      <color theme="1"/>
      <name val="等线"/>
      <family val="3"/>
      <charset val="134"/>
    </font>
    <font>
      <sz val="10"/>
      <name val="等线"/>
      <charset val="134"/>
    </font>
    <font>
      <sz val="11"/>
      <color rgb="FF000000"/>
      <name val="等线"/>
      <family val="2"/>
      <charset val="134"/>
      <scheme val="minor"/>
    </font>
    <font>
      <sz val="10"/>
      <color rgb="FF000000"/>
      <name val="等线"/>
      <charset val="134"/>
    </font>
    <font>
      <sz val="11"/>
      <color rgb="FF000000"/>
      <name val="等线"/>
      <charset val="134"/>
    </font>
    <font>
      <sz val="9"/>
      <name val="等线"/>
      <charset val="134"/>
    </font>
    <font>
      <sz val="10"/>
      <color rgb="FF000000"/>
      <name val="等线"/>
      <charset val="134"/>
    </font>
    <font>
      <sz val="9"/>
      <color rgb="FF000000"/>
      <name val="等线"/>
      <charset val="134"/>
    </font>
    <font>
      <sz val="10"/>
      <name val="等线"/>
      <charset val="134"/>
    </font>
    <font>
      <sz val="11"/>
      <color rgb="FF000000"/>
      <name val="等线"/>
      <family val="2"/>
      <scheme val="minor"/>
    </font>
    <font>
      <sz val="10"/>
      <name val="等线"/>
      <charset val="134"/>
    </font>
    <font>
      <sz val="10"/>
      <name val="等线"/>
      <family val="2"/>
      <scheme val="minor"/>
    </font>
    <font>
      <sz val="10"/>
      <color rgb="FF000000"/>
      <name val="等线"/>
      <charset val="134"/>
    </font>
    <font>
      <sz val="10"/>
      <color rgb="FF000000"/>
      <name val="等线"/>
      <charset val="134"/>
    </font>
    <font>
      <sz val="9"/>
      <color rgb="FF000000"/>
      <name val="等线"/>
      <charset val="134"/>
    </font>
    <font>
      <sz val="9"/>
      <name val="等线"/>
      <charset val="134"/>
    </font>
    <font>
      <sz val="10"/>
      <name val="等线"/>
      <charset val="134"/>
    </font>
    <font>
      <sz val="10"/>
      <name val="等线"/>
      <family val="4"/>
      <charset val="134"/>
      <scheme val="minor"/>
    </font>
    <font>
      <b/>
      <sz val="11"/>
      <color rgb="FF000000"/>
      <name val="等线"/>
      <family val="4"/>
      <charset val="134"/>
      <scheme val="minor"/>
    </font>
    <font>
      <b/>
      <sz val="11"/>
      <color rgb="FF000000"/>
      <name val="等线"/>
      <charset val="134"/>
    </font>
    <font>
      <u/>
      <sz val="12"/>
      <color rgb="FF000000"/>
      <name val="等线"/>
      <family val="2"/>
      <charset val="134"/>
      <scheme val="minor"/>
    </font>
    <font>
      <b/>
      <sz val="24"/>
      <color rgb="FF000000"/>
      <name val="Inherit"/>
    </font>
    <font>
      <sz val="12"/>
      <color rgb="FF000000"/>
      <name val="Microsoft_Ya_Hei"/>
    </font>
    <font>
      <b/>
      <sz val="14"/>
      <color rgb="FF000000"/>
      <name val="MicrosoftYaHei-Bold"/>
    </font>
    <font>
      <sz val="14"/>
      <color rgb="FF000000"/>
      <name val="Microsoft_Ya_Hei"/>
    </font>
    <font>
      <sz val="12"/>
      <color rgb="FF000000"/>
      <name val="MicrosoftYaHei"/>
      <family val="1"/>
    </font>
    <font>
      <sz val="10"/>
      <name val="等线"/>
      <family val="3"/>
      <charset val="134"/>
    </font>
    <font>
      <sz val="12"/>
      <color theme="1"/>
      <name val="等线"/>
      <family val="4"/>
      <charset val="134"/>
      <scheme val="minor"/>
    </font>
    <font>
      <sz val="12"/>
      <color theme="1"/>
      <name val="等线"/>
      <family val="3"/>
      <charset val="134"/>
    </font>
    <font>
      <sz val="12"/>
      <color theme="1"/>
      <name val="等线"/>
      <family val="3"/>
      <charset val="134"/>
    </font>
    <font>
      <sz val="10"/>
      <name val="等线"/>
      <family val="3"/>
      <charset val="134"/>
    </font>
    <font>
      <sz val="11"/>
      <color theme="1"/>
      <name val="等线"/>
      <family val="3"/>
      <charset val="134"/>
    </font>
    <font>
      <sz val="10"/>
      <name val="等线"/>
      <family val="3"/>
      <charset val="134"/>
    </font>
    <font>
      <sz val="10"/>
      <name val="等线"/>
      <family val="3"/>
      <charset val="134"/>
    </font>
    <font>
      <sz val="10"/>
      <name val="等线"/>
      <family val="3"/>
      <charset val="134"/>
    </font>
    <font>
      <sz val="10"/>
      <name val="等线"/>
      <family val="3"/>
      <charset val="134"/>
    </font>
    <font>
      <sz val="10"/>
      <name val="等线"/>
      <family val="3"/>
      <charset val="134"/>
    </font>
    <font>
      <sz val="10"/>
      <name val="等线"/>
      <family val="3"/>
      <charset val="134"/>
    </font>
    <font>
      <sz val="10"/>
      <color rgb="FFFFFFFF"/>
      <name val="Microsoft_Ya_Hei"/>
    </font>
    <font>
      <sz val="11"/>
      <color rgb="FF006100"/>
      <name val="等线"/>
      <family val="2"/>
      <charset val="134"/>
      <scheme val="minor"/>
    </font>
    <font>
      <sz val="10"/>
      <color rgb="FF000000"/>
      <name val="等线"/>
      <family val="3"/>
      <charset val="134"/>
    </font>
    <font>
      <sz val="9"/>
      <name val="等线"/>
      <family val="2"/>
      <charset val="134"/>
      <scheme val="minor"/>
    </font>
  </fonts>
  <fills count="44">
    <fill>
      <patternFill patternType="none"/>
    </fill>
    <fill>
      <patternFill patternType="gray125"/>
    </fill>
    <fill>
      <patternFill patternType="solid">
        <fgColor rgb="FF99DDFF"/>
      </patternFill>
    </fill>
    <fill>
      <patternFill patternType="solid">
        <fgColor rgb="FFC3EAD5"/>
      </patternFill>
    </fill>
    <fill>
      <patternFill patternType="solid">
        <fgColor rgb="FFC3EAD5"/>
      </patternFill>
    </fill>
    <fill>
      <patternFill patternType="solid">
        <fgColor rgb="FFFF9C99"/>
      </patternFill>
    </fill>
    <fill>
      <patternFill patternType="solid">
        <fgColor rgb="FFFF9C99"/>
      </patternFill>
    </fill>
    <fill>
      <patternFill patternType="solid">
        <fgColor rgb="FFF5C400"/>
      </patternFill>
    </fill>
    <fill>
      <patternFill patternType="solid">
        <fgColor rgb="FF00A3F5"/>
      </patternFill>
    </fill>
    <fill>
      <patternFill patternType="none">
        <fgColor auto="1"/>
        <bgColor auto="1"/>
      </patternFill>
    </fill>
    <fill>
      <patternFill patternType="solid">
        <fgColor rgb="FFF5C400"/>
      </patternFill>
    </fill>
    <fill>
      <patternFill patternType="solid">
        <fgColor rgb="FF00A3F5"/>
      </patternFill>
    </fill>
    <fill>
      <patternFill patternType="solid">
        <fgColor rgb="FF0070C0"/>
      </patternFill>
    </fill>
    <fill>
      <patternFill patternType="none"/>
    </fill>
    <fill>
      <patternFill patternType="none"/>
    </fill>
    <fill>
      <patternFill patternType="none"/>
    </fill>
    <fill>
      <patternFill patternType="none"/>
    </fill>
    <fill>
      <patternFill patternType="none">
        <fgColor auto="1"/>
        <bgColor auto="1"/>
      </patternFill>
    </fill>
    <fill>
      <patternFill patternType="solid">
        <fgColor rgb="FFFF0000"/>
      </patternFill>
    </fill>
    <fill>
      <patternFill patternType="solid">
        <fgColor rgb="FFF88825"/>
      </patternFill>
    </fill>
    <fill>
      <patternFill patternType="none">
        <fgColor auto="1"/>
        <bgColor auto="1"/>
      </patternFill>
    </fill>
    <fill>
      <patternFill patternType="solid">
        <fgColor rgb="FFDD4098"/>
      </patternFill>
    </fill>
    <fill>
      <patternFill patternType="solid">
        <fgColor rgb="FFDD4098"/>
      </patternFill>
    </fill>
    <fill>
      <patternFill patternType="solid">
        <fgColor rgb="FF9939D8"/>
      </patternFill>
    </fill>
    <fill>
      <patternFill patternType="solid">
        <fgColor rgb="FF9939D8"/>
      </patternFill>
    </fill>
    <fill>
      <patternFill patternType="solid">
        <fgColor rgb="FFF88726"/>
      </patternFill>
    </fill>
    <fill>
      <patternFill patternType="solid">
        <fgColor rgb="FFF88726"/>
      </patternFill>
    </fill>
    <fill>
      <patternFill patternType="solid">
        <fgColor rgb="FF44B076"/>
      </patternFill>
    </fill>
    <fill>
      <patternFill patternType="solid">
        <fgColor rgb="FF44B076"/>
      </patternFill>
    </fill>
    <fill>
      <patternFill patternType="none">
        <fgColor auto="1"/>
        <bgColor auto="1"/>
      </patternFill>
    </fill>
    <fill>
      <patternFill patternType="solid">
        <fgColor rgb="FF2972F4"/>
      </patternFill>
    </fill>
    <fill>
      <patternFill patternType="solid">
        <fgColor rgb="FFDE3C36"/>
      </patternFill>
    </fill>
    <fill>
      <patternFill patternType="solid">
        <fgColor rgb="FFDE3C36"/>
      </patternFill>
    </fill>
    <fill>
      <patternFill patternType="solid">
        <fgColor rgb="FFF88825"/>
      </patternFill>
    </fill>
    <fill>
      <patternFill patternType="solid">
        <fgColor rgb="FFD58EFF"/>
      </patternFill>
    </fill>
    <fill>
      <patternFill patternType="solid">
        <fgColor rgb="FFD58EFF"/>
      </patternFill>
    </fill>
    <fill>
      <patternFill patternType="solid">
        <fgColor rgb="FF0070C0"/>
        <bgColor indexed="64"/>
      </patternFill>
    </fill>
    <fill>
      <patternFill patternType="solid">
        <fgColor rgb="FFFF0000"/>
        <bgColor indexed="64"/>
      </patternFill>
    </fill>
    <fill>
      <patternFill patternType="solid">
        <fgColor theme="5"/>
        <bgColor indexed="64"/>
      </patternFill>
    </fill>
    <fill>
      <patternFill patternType="solid">
        <fgColor theme="4"/>
        <bgColor indexed="64"/>
      </patternFill>
    </fill>
    <fill>
      <patternFill patternType="solid">
        <fgColor rgb="FFFF0000"/>
        <bgColor indexed="64"/>
      </patternFill>
    </fill>
    <fill>
      <patternFill patternType="solid">
        <fgColor theme="5"/>
        <bgColor indexed="64"/>
      </patternFill>
    </fill>
    <fill>
      <patternFill patternType="solid">
        <fgColor rgb="FFC6EFCE"/>
      </patternFill>
    </fill>
    <fill>
      <patternFill patternType="solid">
        <fgColor rgb="FF99DDFF"/>
      </patternFill>
    </fill>
  </fills>
  <borders count="22">
    <border>
      <left/>
      <right/>
      <top/>
      <bottom/>
      <diagonal/>
    </border>
    <border diagonalUp="1" diagonalDown="1">
      <left/>
      <right/>
      <top/>
      <bottom/>
      <diagonal/>
    </border>
    <border>
      <left/>
      <right/>
      <top/>
      <bottom/>
      <diagonal/>
    </border>
    <border>
      <left/>
      <right/>
      <top/>
      <bottom/>
      <diagonal/>
    </border>
    <border>
      <left/>
      <right/>
      <top/>
      <bottom/>
      <diagonal/>
    </border>
    <border>
      <left/>
      <right/>
      <top/>
      <bottom/>
      <diagonal/>
    </border>
    <border diagonalUp="1" diagonalDown="1">
      <left/>
      <right/>
      <top/>
      <bottom/>
      <diagonal/>
    </border>
    <border diagonalUp="1" diagonalDown="1">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left/>
      <right/>
      <top/>
      <bottom/>
      <diagonal/>
    </border>
    <border diagonalUp="1" diagonalDown="1">
      <left/>
      <right/>
      <top/>
      <bottom/>
      <diagonal/>
    </border>
    <border diagonalUp="1" diagonalDown="1">
      <left/>
      <right/>
      <top/>
      <bottom/>
      <diagonal/>
    </border>
    <border diagonalUp="1" diagonalDown="1">
      <left/>
      <right/>
      <top/>
      <bottom/>
      <diagonal/>
    </border>
    <border>
      <left/>
      <right/>
      <top/>
      <bottom/>
      <diagonal/>
    </border>
  </borders>
  <cellStyleXfs count="1">
    <xf numFmtId="0" fontId="0" fillId="0" borderId="0">
      <alignment vertical="center"/>
    </xf>
  </cellStyleXfs>
  <cellXfs count="355">
    <xf numFmtId="0" fontId="0" fillId="0" borderId="0" xfId="0">
      <alignment vertical="center"/>
    </xf>
    <xf numFmtId="0" fontId="0" fillId="0" borderId="0" xfId="0" applyAlignment="1">
      <alignment horizontal="center" vertical="center" wrapText="1"/>
    </xf>
    <xf numFmtId="0" fontId="0" fillId="0" borderId="0" xfId="0" applyAlignment="1">
      <alignment vertical="center" wrapText="1"/>
    </xf>
    <xf numFmtId="49" fontId="0" fillId="2" borderId="0" xfId="0" applyNumberFormat="1" applyFill="1" applyAlignment="1">
      <alignment horizontal="center" vertical="center" wrapText="1"/>
    </xf>
    <xf numFmtId="49" fontId="0" fillId="3" borderId="1" xfId="0" applyNumberFormat="1" applyFill="1" applyBorder="1" applyAlignment="1">
      <alignment horizontal="center" vertical="center" wrapText="1"/>
    </xf>
    <xf numFmtId="49" fontId="0" fillId="4" borderId="2" xfId="0" applyNumberFormat="1" applyFill="1" applyBorder="1">
      <alignment vertical="center"/>
    </xf>
    <xf numFmtId="49" fontId="0" fillId="4" borderId="3" xfId="0" applyNumberFormat="1" applyFill="1" applyBorder="1">
      <alignment vertical="center"/>
    </xf>
    <xf numFmtId="49" fontId="0" fillId="0" borderId="0" xfId="0" applyNumberFormat="1" applyAlignment="1">
      <alignment horizontal="center" vertical="center" wrapText="1"/>
    </xf>
    <xf numFmtId="49" fontId="0" fillId="5" borderId="4" xfId="0" applyNumberFormat="1" applyFill="1" applyBorder="1" applyAlignment="1">
      <alignment horizontal="center" vertical="center" wrapText="1"/>
    </xf>
    <xf numFmtId="49" fontId="0" fillId="6" borderId="5" xfId="0" applyNumberFormat="1" applyFill="1" applyBorder="1">
      <alignment vertical="center"/>
    </xf>
    <xf numFmtId="49" fontId="0" fillId="6" borderId="3" xfId="0" applyNumberFormat="1" applyFill="1" applyBorder="1">
      <alignment vertical="center"/>
    </xf>
    <xf numFmtId="49" fontId="1" fillId="7" borderId="6" xfId="0" applyNumberFormat="1" applyFont="1" applyFill="1" applyBorder="1" applyAlignment="1">
      <alignment horizontal="center" vertical="center" wrapText="1"/>
    </xf>
    <xf numFmtId="49" fontId="1" fillId="7" borderId="6" xfId="0" applyNumberFormat="1" applyFont="1" applyFill="1" applyBorder="1">
      <alignment vertical="center"/>
    </xf>
    <xf numFmtId="49" fontId="0" fillId="8" borderId="0" xfId="0" applyNumberFormat="1" applyFill="1" applyAlignment="1">
      <alignment horizontal="center" vertical="center" wrapText="1"/>
    </xf>
    <xf numFmtId="49" fontId="1" fillId="8" borderId="6" xfId="0" applyNumberFormat="1" applyFont="1" applyFill="1" applyBorder="1">
      <alignment vertical="center"/>
    </xf>
    <xf numFmtId="49" fontId="2" fillId="4" borderId="7" xfId="0" applyNumberFormat="1" applyFont="1" applyFill="1" applyBorder="1" applyAlignment="1">
      <alignment horizontal="center" vertical="center" wrapText="1"/>
    </xf>
    <xf numFmtId="49" fontId="3" fillId="3" borderId="6" xfId="0" applyNumberFormat="1" applyFont="1" applyFill="1" applyBorder="1" applyAlignment="1">
      <alignment horizontal="center" vertical="center" wrapText="1"/>
    </xf>
    <xf numFmtId="49" fontId="0" fillId="3" borderId="0" xfId="0" applyNumberFormat="1" applyFill="1" applyAlignment="1">
      <alignment horizontal="center" vertical="center" wrapText="1"/>
    </xf>
    <xf numFmtId="49" fontId="2" fillId="9" borderId="7" xfId="0" applyNumberFormat="1" applyFont="1" applyFill="1" applyBorder="1" applyAlignment="1">
      <alignment horizontal="center" vertical="center" wrapText="1"/>
    </xf>
    <xf numFmtId="49" fontId="2" fillId="6" borderId="7" xfId="0" applyNumberFormat="1" applyFont="1" applyFill="1" applyBorder="1" applyAlignment="1">
      <alignment horizontal="center" vertical="center" wrapText="1"/>
    </xf>
    <xf numFmtId="49" fontId="4" fillId="5" borderId="0" xfId="0" applyNumberFormat="1" applyFont="1" applyFill="1" applyAlignment="1">
      <alignment horizontal="center" vertical="center" wrapText="1"/>
    </xf>
    <xf numFmtId="49" fontId="5" fillId="5" borderId="6" xfId="0" applyNumberFormat="1" applyFont="1" applyFill="1" applyBorder="1">
      <alignment vertical="center"/>
    </xf>
    <xf numFmtId="49" fontId="3" fillId="5" borderId="6" xfId="0" applyNumberFormat="1" applyFont="1" applyFill="1" applyBorder="1" applyAlignment="1">
      <alignment horizontal="center" vertical="center" wrapText="1"/>
    </xf>
    <xf numFmtId="49" fontId="2" fillId="10" borderId="7" xfId="0" applyNumberFormat="1" applyFont="1" applyFill="1" applyBorder="1" applyAlignment="1">
      <alignment horizontal="center" vertical="center" wrapText="1"/>
    </xf>
    <xf numFmtId="49" fontId="3" fillId="7" borderId="6" xfId="0" applyNumberFormat="1" applyFont="1" applyFill="1" applyBorder="1" applyAlignment="1">
      <alignment horizontal="center" vertical="center" wrapText="1"/>
    </xf>
    <xf numFmtId="49" fontId="0" fillId="7" borderId="0" xfId="0" applyNumberFormat="1" applyFill="1" applyAlignment="1">
      <alignment horizontal="center" vertical="center" wrapText="1"/>
    </xf>
    <xf numFmtId="49" fontId="3" fillId="8" borderId="6" xfId="0" applyNumberFormat="1" applyFont="1" applyFill="1" applyBorder="1" applyAlignment="1">
      <alignment horizontal="center" vertical="center" wrapText="1"/>
    </xf>
    <xf numFmtId="49" fontId="2" fillId="11" borderId="7" xfId="0" applyNumberFormat="1" applyFont="1" applyFill="1" applyBorder="1" applyAlignment="1">
      <alignment horizontal="center" vertical="center" wrapText="1"/>
    </xf>
    <xf numFmtId="49" fontId="3" fillId="2" borderId="0" xfId="0" applyNumberFormat="1" applyFont="1" applyFill="1" applyAlignment="1">
      <alignment horizontal="center" vertical="center" wrapText="1"/>
    </xf>
    <xf numFmtId="49" fontId="6" fillId="12" borderId="8" xfId="0" applyNumberFormat="1" applyFont="1" applyFill="1" applyBorder="1" applyAlignment="1">
      <alignment horizontal="center" vertical="center" wrapText="1"/>
    </xf>
    <xf numFmtId="49" fontId="7" fillId="13" borderId="9" xfId="0" applyNumberFormat="1" applyFont="1" applyFill="1" applyBorder="1" applyAlignment="1">
      <alignment horizontal="center" vertical="center" wrapText="1"/>
    </xf>
    <xf numFmtId="49" fontId="6" fillId="14" borderId="8" xfId="0" applyNumberFormat="1" applyFont="1" applyFill="1" applyBorder="1" applyAlignment="1">
      <alignment horizontal="center" vertical="center" wrapText="1"/>
    </xf>
    <xf numFmtId="49" fontId="0" fillId="15" borderId="0" xfId="0" applyNumberFormat="1" applyFill="1" applyAlignment="1">
      <alignment horizontal="center" vertical="center" wrapText="1"/>
    </xf>
    <xf numFmtId="49" fontId="7" fillId="15" borderId="0" xfId="0" applyNumberFormat="1" applyFont="1" applyFill="1" applyAlignment="1">
      <alignment horizontal="center" vertical="center" wrapText="1"/>
    </xf>
    <xf numFmtId="49" fontId="7" fillId="16" borderId="0" xfId="0" applyNumberFormat="1" applyFont="1" applyFill="1" applyAlignment="1">
      <alignment horizontal="center" vertical="center" wrapText="1"/>
    </xf>
    <xf numFmtId="49" fontId="8" fillId="15" borderId="0" xfId="0" applyNumberFormat="1" applyFont="1" applyFill="1" applyAlignment="1">
      <alignment horizontal="center" vertical="center"/>
    </xf>
    <xf numFmtId="49" fontId="6" fillId="13" borderId="8" xfId="0" applyNumberFormat="1" applyFont="1" applyFill="1" applyBorder="1" applyAlignment="1">
      <alignment horizontal="center" vertical="center" wrapText="1"/>
    </xf>
    <xf numFmtId="49" fontId="8" fillId="17" borderId="0" xfId="0" applyNumberFormat="1" applyFont="1" applyFill="1" applyAlignment="1">
      <alignment horizontal="center" vertical="center" wrapText="1"/>
    </xf>
    <xf numFmtId="49" fontId="0" fillId="13" borderId="9" xfId="0" applyNumberFormat="1" applyFill="1" applyBorder="1" applyAlignment="1">
      <alignment horizontal="center" vertical="center" wrapText="1"/>
    </xf>
    <xf numFmtId="49" fontId="3" fillId="16" borderId="0" xfId="0" applyNumberFormat="1" applyFont="1" applyFill="1" applyAlignment="1">
      <alignment horizontal="center" vertical="center" wrapText="1"/>
    </xf>
    <xf numFmtId="49" fontId="6" fillId="12" borderId="10" xfId="0" applyNumberFormat="1" applyFont="1" applyFill="1" applyBorder="1" applyAlignment="1">
      <alignment horizontal="center" vertical="center" wrapText="1"/>
    </xf>
    <xf numFmtId="49" fontId="7" fillId="13" borderId="11" xfId="0" applyNumberFormat="1" applyFont="1" applyFill="1" applyBorder="1" applyAlignment="1">
      <alignment horizontal="center" vertical="center" wrapText="1"/>
    </xf>
    <xf numFmtId="49" fontId="7" fillId="16" borderId="12" xfId="0" applyNumberFormat="1" applyFont="1" applyFill="1" applyBorder="1" applyAlignment="1">
      <alignment horizontal="center" vertical="center" wrapText="1"/>
    </xf>
    <xf numFmtId="49" fontId="9" fillId="12" borderId="13" xfId="0" applyNumberFormat="1" applyFont="1" applyFill="1" applyBorder="1" applyAlignment="1">
      <alignment horizontal="center" vertical="center" wrapText="1"/>
    </xf>
    <xf numFmtId="49" fontId="7" fillId="13" borderId="13" xfId="0" applyNumberFormat="1" applyFont="1" applyFill="1" applyBorder="1" applyAlignment="1">
      <alignment horizontal="center" vertical="center" wrapText="1"/>
    </xf>
    <xf numFmtId="49" fontId="7" fillId="13" borderId="14" xfId="0" applyNumberFormat="1" applyFont="1" applyFill="1" applyBorder="1">
      <alignment vertical="center"/>
    </xf>
    <xf numFmtId="49" fontId="7" fillId="13" borderId="0" xfId="0" applyNumberFormat="1" applyFont="1" applyFill="1">
      <alignment vertical="center"/>
    </xf>
    <xf numFmtId="49" fontId="7" fillId="13" borderId="0" xfId="0" applyNumberFormat="1" applyFont="1" applyFill="1" applyAlignment="1">
      <alignment horizontal="center" vertical="center" wrapText="1"/>
    </xf>
    <xf numFmtId="49" fontId="8" fillId="17" borderId="6" xfId="0" applyNumberFormat="1" applyFont="1" applyFill="1" applyBorder="1">
      <alignment vertical="center"/>
    </xf>
    <xf numFmtId="49" fontId="8" fillId="16" borderId="12" xfId="0" applyNumberFormat="1" applyFont="1" applyFill="1" applyBorder="1" applyAlignment="1">
      <alignment horizontal="center" vertical="center"/>
    </xf>
    <xf numFmtId="49" fontId="8" fillId="13" borderId="14" xfId="0" applyNumberFormat="1" applyFont="1" applyFill="1" applyBorder="1">
      <alignment vertical="center"/>
    </xf>
    <xf numFmtId="49" fontId="0" fillId="16" borderId="0" xfId="0" applyNumberFormat="1" applyFill="1" applyAlignment="1">
      <alignment horizontal="center" vertical="center" wrapText="1"/>
    </xf>
    <xf numFmtId="49" fontId="7" fillId="13" borderId="14" xfId="0" applyNumberFormat="1" applyFont="1" applyFill="1" applyBorder="1" applyAlignment="1">
      <alignment horizontal="center" vertical="center" wrapText="1"/>
    </xf>
    <xf numFmtId="49" fontId="6" fillId="13" borderId="10" xfId="0" applyNumberFormat="1" applyFont="1" applyFill="1" applyBorder="1" applyAlignment="1">
      <alignment horizontal="center" vertical="center" wrapText="1"/>
    </xf>
    <xf numFmtId="49" fontId="7" fillId="13" borderId="13" xfId="0" applyNumberFormat="1" applyFont="1" applyFill="1" applyBorder="1">
      <alignment vertical="center"/>
    </xf>
    <xf numFmtId="49" fontId="9" fillId="13" borderId="13" xfId="0" applyNumberFormat="1" applyFont="1" applyFill="1" applyBorder="1">
      <alignment vertical="center"/>
    </xf>
    <xf numFmtId="49" fontId="9" fillId="13" borderId="9" xfId="0" applyNumberFormat="1" applyFont="1" applyFill="1" applyBorder="1" applyAlignment="1"/>
    <xf numFmtId="49" fontId="6" fillId="9" borderId="8" xfId="0" applyNumberFormat="1" applyFont="1" applyFill="1" applyBorder="1" applyAlignment="1">
      <alignment horizontal="center" vertical="center" wrapText="1"/>
    </xf>
    <xf numFmtId="49" fontId="10" fillId="13" borderId="8" xfId="0" applyNumberFormat="1" applyFont="1" applyFill="1" applyBorder="1" applyAlignment="1">
      <alignment horizontal="center" vertical="center" wrapText="1"/>
    </xf>
    <xf numFmtId="49" fontId="11" fillId="17" borderId="0" xfId="0" applyNumberFormat="1" applyFont="1" applyFill="1" applyAlignment="1">
      <alignment horizontal="center" vertical="center" wrapText="1"/>
    </xf>
    <xf numFmtId="49" fontId="12" fillId="16" borderId="0" xfId="0" applyNumberFormat="1" applyFont="1" applyFill="1" applyAlignment="1">
      <alignment horizontal="center" vertical="center" wrapText="1"/>
    </xf>
    <xf numFmtId="49" fontId="7" fillId="17" borderId="0" xfId="0" applyNumberFormat="1" applyFont="1" applyFill="1" applyAlignment="1">
      <alignment horizontal="center" vertical="center" wrapText="1"/>
    </xf>
    <xf numFmtId="49" fontId="8" fillId="0" borderId="0" xfId="0" applyNumberFormat="1" applyFont="1" applyAlignment="1">
      <alignment horizontal="center" vertical="center"/>
    </xf>
    <xf numFmtId="49" fontId="3" fillId="17" borderId="6" xfId="0" applyNumberFormat="1" applyFont="1" applyFill="1" applyBorder="1" applyAlignment="1">
      <alignment horizontal="center" vertical="center"/>
    </xf>
    <xf numFmtId="49" fontId="7" fillId="17" borderId="12" xfId="0" applyNumberFormat="1" applyFont="1" applyFill="1" applyBorder="1" applyAlignment="1">
      <alignment horizontal="center" vertical="center" wrapText="1"/>
    </xf>
    <xf numFmtId="49" fontId="7" fillId="9" borderId="14" xfId="0" applyNumberFormat="1" applyFont="1" applyFill="1" applyBorder="1">
      <alignment vertical="center"/>
    </xf>
    <xf numFmtId="49" fontId="13" fillId="18" borderId="8" xfId="0" applyNumberFormat="1" applyFont="1" applyFill="1" applyBorder="1" applyAlignment="1">
      <alignment horizontal="center" vertical="center" wrapText="1"/>
    </xf>
    <xf numFmtId="49" fontId="7" fillId="16" borderId="0" xfId="0" applyNumberFormat="1" applyFont="1" applyFill="1" applyAlignment="1"/>
    <xf numFmtId="49" fontId="0" fillId="13" borderId="15" xfId="0" applyNumberFormat="1" applyFill="1" applyBorder="1" applyAlignment="1">
      <alignment horizontal="center" vertical="center" wrapText="1"/>
    </xf>
    <xf numFmtId="49" fontId="0" fillId="13" borderId="0" xfId="0" applyNumberFormat="1" applyFill="1" applyAlignment="1">
      <alignment horizontal="center" vertical="center" wrapText="1"/>
    </xf>
    <xf numFmtId="49" fontId="0" fillId="13" borderId="13" xfId="0" applyNumberFormat="1" applyFill="1" applyBorder="1">
      <alignment vertical="center"/>
    </xf>
    <xf numFmtId="49" fontId="0" fillId="13" borderId="0" xfId="0" applyNumberFormat="1" applyFill="1" applyAlignment="1"/>
    <xf numFmtId="49" fontId="0" fillId="13" borderId="9" xfId="0" applyNumberFormat="1" applyFill="1" applyBorder="1" applyAlignment="1"/>
    <xf numFmtId="49" fontId="8" fillId="0" borderId="12" xfId="0" applyNumberFormat="1" applyFont="1" applyBorder="1" applyAlignment="1">
      <alignment horizontal="center" vertical="center"/>
    </xf>
    <xf numFmtId="49" fontId="13" fillId="18" borderId="8" xfId="0" applyNumberFormat="1" applyFont="1" applyFill="1" applyBorder="1" applyAlignment="1"/>
    <xf numFmtId="49" fontId="7" fillId="13" borderId="9" xfId="0" applyNumberFormat="1" applyFont="1" applyFill="1" applyBorder="1" applyAlignment="1"/>
    <xf numFmtId="49" fontId="9" fillId="13" borderId="16" xfId="0" applyNumberFormat="1" applyFont="1" applyFill="1" applyBorder="1">
      <alignment vertical="center"/>
    </xf>
    <xf numFmtId="49" fontId="7" fillId="13" borderId="17" xfId="0" applyNumberFormat="1" applyFont="1" applyFill="1" applyBorder="1">
      <alignment vertical="center"/>
    </xf>
    <xf numFmtId="49" fontId="8" fillId="0" borderId="17" xfId="0" applyNumberFormat="1" applyFont="1" applyBorder="1">
      <alignment vertical="center"/>
    </xf>
    <xf numFmtId="49" fontId="9" fillId="13" borderId="14" xfId="0" applyNumberFormat="1" applyFont="1" applyFill="1" applyBorder="1">
      <alignment vertical="center"/>
    </xf>
    <xf numFmtId="49" fontId="8" fillId="0" borderId="14" xfId="0" applyNumberFormat="1" applyFont="1" applyBorder="1">
      <alignment vertical="center"/>
    </xf>
    <xf numFmtId="49" fontId="8" fillId="13" borderId="17" xfId="0" applyNumberFormat="1" applyFont="1" applyFill="1" applyBorder="1">
      <alignment vertical="center"/>
    </xf>
    <xf numFmtId="49" fontId="0" fillId="13" borderId="11" xfId="0" applyNumberFormat="1" applyFill="1" applyBorder="1" applyAlignment="1">
      <alignment horizontal="center" vertical="center" wrapText="1"/>
    </xf>
    <xf numFmtId="49" fontId="0" fillId="13" borderId="14" xfId="0" applyNumberFormat="1" applyFill="1" applyBorder="1">
      <alignment vertical="center"/>
    </xf>
    <xf numFmtId="49" fontId="6" fillId="19" borderId="8" xfId="0" applyNumberFormat="1" applyFont="1" applyFill="1" applyBorder="1" applyAlignment="1">
      <alignment horizontal="center" vertical="center" wrapText="1"/>
    </xf>
    <xf numFmtId="49" fontId="6" fillId="13" borderId="8" xfId="0" applyNumberFormat="1" applyFont="1" applyFill="1" applyBorder="1" applyAlignment="1"/>
    <xf numFmtId="49" fontId="6" fillId="19" borderId="8" xfId="0" applyNumberFormat="1" applyFont="1" applyFill="1" applyBorder="1" applyAlignment="1">
      <alignment horizontal="center" vertical="center"/>
    </xf>
    <xf numFmtId="49" fontId="7" fillId="9" borderId="17" xfId="0" applyNumberFormat="1" applyFont="1" applyFill="1" applyBorder="1">
      <alignment vertical="center"/>
    </xf>
    <xf numFmtId="49" fontId="7" fillId="13" borderId="16" xfId="0" applyNumberFormat="1" applyFont="1" applyFill="1" applyBorder="1">
      <alignment vertical="center"/>
    </xf>
    <xf numFmtId="49" fontId="7" fillId="9" borderId="0" xfId="0" applyNumberFormat="1" applyFont="1" applyFill="1">
      <alignment vertical="center"/>
    </xf>
    <xf numFmtId="49" fontId="8" fillId="13" borderId="0" xfId="0" applyNumberFormat="1" applyFont="1" applyFill="1">
      <alignment vertical="center"/>
    </xf>
    <xf numFmtId="49" fontId="14" fillId="15" borderId="0" xfId="0" applyNumberFormat="1" applyFont="1" applyFill="1" applyAlignment="1">
      <alignment horizontal="center" vertical="center"/>
    </xf>
    <xf numFmtId="0" fontId="0" fillId="6" borderId="0" xfId="0" applyFill="1" applyAlignment="1">
      <alignment horizontal="center" vertical="center"/>
    </xf>
    <xf numFmtId="0" fontId="15" fillId="6" borderId="8" xfId="0" applyFont="1" applyFill="1" applyBorder="1" applyAlignment="1">
      <alignment horizontal="center" vertical="center" wrapText="1"/>
    </xf>
    <xf numFmtId="0" fontId="16" fillId="5" borderId="0" xfId="0" applyFont="1" applyFill="1" applyAlignment="1">
      <alignment horizontal="center" vertical="center" wrapText="1"/>
    </xf>
    <xf numFmtId="0" fontId="3" fillId="5" borderId="6" xfId="0" applyFont="1" applyFill="1" applyBorder="1" applyAlignment="1">
      <alignment horizontal="center" vertical="center"/>
    </xf>
    <xf numFmtId="0" fontId="17" fillId="6" borderId="0" xfId="0" applyFont="1" applyFill="1" applyAlignment="1">
      <alignment horizontal="center" vertical="center" wrapText="1"/>
    </xf>
    <xf numFmtId="0" fontId="17" fillId="6" borderId="9" xfId="0" applyFont="1" applyFill="1" applyBorder="1" applyAlignment="1">
      <alignment horizontal="center" vertical="center" wrapText="1"/>
    </xf>
    <xf numFmtId="0" fontId="17" fillId="5" borderId="0" xfId="0" applyFont="1" applyFill="1" applyAlignment="1">
      <alignment horizontal="center" vertical="center" wrapText="1"/>
    </xf>
    <xf numFmtId="0" fontId="1" fillId="20" borderId="6" xfId="0" applyFont="1" applyFill="1" applyBorder="1" applyAlignment="1">
      <alignment horizontal="center" vertical="center"/>
    </xf>
    <xf numFmtId="0" fontId="15" fillId="9" borderId="8" xfId="0" applyFont="1" applyFill="1" applyBorder="1" applyAlignment="1">
      <alignment horizontal="center" vertical="center" wrapText="1"/>
    </xf>
    <xf numFmtId="0" fontId="16" fillId="0" borderId="0" xfId="0" applyFont="1" applyAlignment="1">
      <alignment horizontal="center" vertical="center" wrapText="1"/>
    </xf>
    <xf numFmtId="0" fontId="18" fillId="20" borderId="6" xfId="0" applyFont="1" applyFill="1" applyBorder="1" applyAlignment="1">
      <alignment horizontal="center" vertical="center"/>
    </xf>
    <xf numFmtId="49" fontId="2" fillId="9" borderId="7" xfId="0" applyNumberFormat="1" applyFont="1" applyFill="1" applyBorder="1" applyAlignment="1">
      <alignment horizontal="center" vertical="center"/>
    </xf>
    <xf numFmtId="0" fontId="19" fillId="9" borderId="9" xfId="0" applyFont="1" applyFill="1" applyBorder="1" applyAlignment="1">
      <alignment horizontal="center" vertical="center" wrapText="1"/>
    </xf>
    <xf numFmtId="0" fontId="17" fillId="21" borderId="0" xfId="0" applyFont="1" applyFill="1" applyAlignment="1">
      <alignment horizontal="center" vertical="center" wrapText="1"/>
    </xf>
    <xf numFmtId="0" fontId="19" fillId="21" borderId="9" xfId="0" applyFont="1" applyFill="1" applyBorder="1" applyAlignment="1">
      <alignment horizontal="center" vertical="center" wrapText="1"/>
    </xf>
    <xf numFmtId="0" fontId="19" fillId="22" borderId="0" xfId="0" applyFont="1" applyFill="1" applyAlignment="1">
      <alignment horizontal="center" vertical="center" wrapText="1"/>
    </xf>
    <xf numFmtId="0" fontId="20" fillId="22" borderId="0" xfId="0" applyFont="1" applyFill="1" applyAlignment="1">
      <alignment horizontal="center" vertical="center" wrapText="1"/>
    </xf>
    <xf numFmtId="0" fontId="0" fillId="0" borderId="0" xfId="0" applyAlignment="1">
      <alignment horizontal="center" vertical="center"/>
    </xf>
    <xf numFmtId="0" fontId="17" fillId="0" borderId="0" xfId="0" applyFont="1" applyAlignment="1">
      <alignment horizontal="center" vertical="center" wrapText="1"/>
    </xf>
    <xf numFmtId="0" fontId="18" fillId="0" borderId="0" xfId="0" applyFont="1" applyAlignment="1">
      <alignment horizontal="center" vertical="center"/>
    </xf>
    <xf numFmtId="49" fontId="0" fillId="0" borderId="0" xfId="0" applyNumberFormat="1" applyAlignment="1">
      <alignment horizontal="center" vertical="center"/>
    </xf>
    <xf numFmtId="0" fontId="19" fillId="22" borderId="0" xfId="0" applyFont="1" applyFill="1" applyAlignment="1">
      <alignment horizontal="center" vertical="center" wrapText="1"/>
    </xf>
    <xf numFmtId="0" fontId="19" fillId="20" borderId="6" xfId="0" applyFont="1" applyFill="1" applyBorder="1" applyAlignment="1">
      <alignment horizontal="center" vertical="center"/>
    </xf>
    <xf numFmtId="0" fontId="21" fillId="20" borderId="6" xfId="0" applyFont="1" applyFill="1" applyBorder="1" applyAlignment="1">
      <alignment horizontal="center" vertical="center"/>
    </xf>
    <xf numFmtId="0" fontId="19" fillId="0" borderId="0" xfId="0" applyFont="1" applyAlignment="1">
      <alignment horizontal="center" vertical="center" wrapText="1"/>
    </xf>
    <xf numFmtId="0" fontId="19" fillId="23" borderId="0" xfId="0" applyFont="1" applyFill="1" applyAlignment="1">
      <alignment horizontal="center" vertical="center" wrapText="1"/>
    </xf>
    <xf numFmtId="0" fontId="19" fillId="23" borderId="0" xfId="0" applyFont="1" applyFill="1" applyAlignment="1">
      <alignment horizontal="center" vertical="center" wrapText="1"/>
    </xf>
    <xf numFmtId="0" fontId="20" fillId="23" borderId="0" xfId="0" applyFont="1" applyFill="1" applyAlignment="1">
      <alignment horizontal="center" vertical="center" wrapText="1"/>
    </xf>
    <xf numFmtId="0" fontId="22" fillId="9" borderId="8" xfId="0" applyFont="1" applyFill="1" applyBorder="1" applyAlignment="1">
      <alignment horizontal="center" vertical="center" wrapText="1"/>
    </xf>
    <xf numFmtId="0" fontId="23" fillId="9" borderId="6" xfId="0" applyFont="1" applyFill="1" applyBorder="1" applyAlignment="1">
      <alignment horizontal="center" vertical="center"/>
    </xf>
    <xf numFmtId="49" fontId="24" fillId="9" borderId="7" xfId="0" applyNumberFormat="1" applyFont="1" applyFill="1" applyBorder="1" applyAlignment="1">
      <alignment horizontal="center" vertical="center"/>
    </xf>
    <xf numFmtId="0" fontId="25" fillId="24" borderId="0" xfId="0" applyFont="1" applyFill="1" applyAlignment="1">
      <alignment horizontal="center" vertical="center" wrapText="1"/>
    </xf>
    <xf numFmtId="0" fontId="26" fillId="24" borderId="0" xfId="0" applyFont="1" applyFill="1" applyAlignment="1">
      <alignment horizontal="center" vertical="center" wrapText="1"/>
    </xf>
    <xf numFmtId="0" fontId="26" fillId="24" borderId="9" xfId="0" applyFont="1" applyFill="1" applyBorder="1" applyAlignment="1">
      <alignment horizontal="center" vertical="center" wrapText="1"/>
    </xf>
    <xf numFmtId="0" fontId="26" fillId="23" borderId="0" xfId="0" applyFont="1" applyFill="1" applyAlignment="1">
      <alignment horizontal="center" vertical="center" wrapText="1"/>
    </xf>
    <xf numFmtId="0" fontId="27" fillId="23" borderId="0" xfId="0" applyFont="1" applyFill="1" applyAlignment="1">
      <alignment horizontal="center" vertical="center" wrapText="1"/>
    </xf>
    <xf numFmtId="0" fontId="25" fillId="23" borderId="0" xfId="0" applyFont="1" applyFill="1" applyAlignment="1">
      <alignment horizontal="center" vertical="center" wrapText="1"/>
    </xf>
    <xf numFmtId="0" fontId="25" fillId="23" borderId="0" xfId="0" applyFont="1" applyFill="1" applyAlignment="1">
      <alignment horizontal="center" vertical="center" wrapText="1"/>
    </xf>
    <xf numFmtId="0" fontId="28" fillId="0" borderId="0" xfId="0" applyFont="1" applyAlignment="1">
      <alignment horizontal="center" vertical="center"/>
    </xf>
    <xf numFmtId="0" fontId="26" fillId="23" borderId="0" xfId="0" applyFont="1" applyFill="1" applyAlignment="1">
      <alignment horizontal="center" vertical="center" wrapText="1"/>
    </xf>
    <xf numFmtId="0" fontId="26" fillId="24" borderId="9" xfId="0" applyFont="1" applyFill="1" applyBorder="1" applyAlignment="1">
      <alignment horizontal="center" vertical="center" wrapText="1"/>
    </xf>
    <xf numFmtId="0" fontId="27" fillId="24" borderId="9" xfId="0" applyFont="1" applyFill="1" applyBorder="1" applyAlignment="1">
      <alignment horizontal="center" vertical="center" wrapText="1"/>
    </xf>
    <xf numFmtId="0" fontId="19" fillId="17" borderId="0" xfId="0" applyFont="1" applyFill="1" applyAlignment="1">
      <alignment horizontal="center" vertical="center" wrapText="1"/>
    </xf>
    <xf numFmtId="0" fontId="19" fillId="9" borderId="9" xfId="0" applyFont="1" applyFill="1" applyBorder="1" applyAlignment="1">
      <alignment horizontal="center" vertical="center" wrapText="1"/>
    </xf>
    <xf numFmtId="0" fontId="17" fillId="24" borderId="0" xfId="0" applyFont="1" applyFill="1" applyAlignment="1">
      <alignment horizontal="center" vertical="center" wrapText="1"/>
    </xf>
    <xf numFmtId="0" fontId="17" fillId="23" borderId="0" xfId="0" applyFont="1" applyFill="1" applyAlignment="1">
      <alignment horizontal="center" vertical="center" wrapText="1"/>
    </xf>
    <xf numFmtId="0" fontId="19" fillId="7" borderId="0" xfId="0" applyFont="1" applyFill="1" applyAlignment="1">
      <alignment horizontal="center" vertical="center" wrapText="1"/>
    </xf>
    <xf numFmtId="0" fontId="20" fillId="7" borderId="0" xfId="0" applyFont="1" applyFill="1" applyAlignment="1">
      <alignment horizontal="center" vertical="center" wrapText="1"/>
    </xf>
    <xf numFmtId="0" fontId="19" fillId="7" borderId="0" xfId="0" applyFont="1" applyFill="1" applyAlignment="1">
      <alignment horizontal="center" vertical="center" wrapText="1"/>
    </xf>
    <xf numFmtId="0" fontId="25" fillId="7" borderId="0" xfId="0" applyFont="1" applyFill="1" applyAlignment="1">
      <alignment horizontal="center" vertical="center" wrapText="1"/>
    </xf>
    <xf numFmtId="0" fontId="25" fillId="7" borderId="0" xfId="0" applyFont="1" applyFill="1" applyAlignment="1">
      <alignment horizontal="center" vertical="center" wrapText="1"/>
    </xf>
    <xf numFmtId="0" fontId="26" fillId="7" borderId="0" xfId="0" applyFont="1" applyFill="1" applyAlignment="1">
      <alignment horizontal="center" vertical="center" wrapText="1"/>
    </xf>
    <xf numFmtId="0" fontId="26" fillId="10" borderId="9" xfId="0" applyFont="1" applyFill="1" applyBorder="1" applyAlignment="1">
      <alignment horizontal="center" vertical="center" wrapText="1"/>
    </xf>
    <xf numFmtId="0" fontId="27" fillId="10" borderId="9" xfId="0" applyFont="1" applyFill="1" applyBorder="1" applyAlignment="1">
      <alignment horizontal="center" vertical="center" wrapText="1"/>
    </xf>
    <xf numFmtId="0" fontId="26" fillId="7" borderId="0" xfId="0" applyFont="1" applyFill="1" applyAlignment="1">
      <alignment horizontal="center" vertical="center" wrapText="1"/>
    </xf>
    <xf numFmtId="0" fontId="25" fillId="10" borderId="9" xfId="0" applyFont="1" applyFill="1" applyBorder="1" applyAlignment="1">
      <alignment horizontal="center" vertical="center" wrapText="1"/>
    </xf>
    <xf numFmtId="0" fontId="26" fillId="10" borderId="0" xfId="0" applyFont="1" applyFill="1" applyAlignment="1">
      <alignment horizontal="center" vertical="center" wrapText="1"/>
    </xf>
    <xf numFmtId="0" fontId="26" fillId="10" borderId="9" xfId="0" applyFont="1" applyFill="1" applyBorder="1" applyAlignment="1">
      <alignment horizontal="center" vertical="center" wrapText="1"/>
    </xf>
    <xf numFmtId="0" fontId="27" fillId="7" borderId="0" xfId="0" applyFont="1" applyFill="1" applyAlignment="1">
      <alignment horizontal="center" vertical="center" wrapText="1"/>
    </xf>
    <xf numFmtId="0" fontId="19" fillId="25" borderId="0" xfId="0" applyFont="1" applyFill="1" applyAlignment="1">
      <alignment horizontal="center" vertical="center" wrapText="1"/>
    </xf>
    <xf numFmtId="0" fontId="25" fillId="25" borderId="0" xfId="0" applyFont="1" applyFill="1" applyAlignment="1">
      <alignment horizontal="center" vertical="center" wrapText="1"/>
    </xf>
    <xf numFmtId="0" fontId="25" fillId="25" borderId="0" xfId="0" applyFont="1" applyFill="1" applyAlignment="1">
      <alignment horizontal="center" vertical="center" wrapText="1"/>
    </xf>
    <xf numFmtId="0" fontId="20" fillId="25" borderId="0" xfId="0" applyFont="1" applyFill="1" applyAlignment="1">
      <alignment horizontal="center" vertical="center" wrapText="1"/>
    </xf>
    <xf numFmtId="0" fontId="26" fillId="25" borderId="0" xfId="0" applyFont="1" applyFill="1" applyAlignment="1">
      <alignment horizontal="center" vertical="center" wrapText="1"/>
    </xf>
    <xf numFmtId="0" fontId="26" fillId="26" borderId="9" xfId="0" applyFont="1" applyFill="1" applyBorder="1" applyAlignment="1">
      <alignment horizontal="center" vertical="center" wrapText="1"/>
    </xf>
    <xf numFmtId="0" fontId="27" fillId="26" borderId="9" xfId="0" applyFont="1" applyFill="1" applyBorder="1" applyAlignment="1">
      <alignment horizontal="center" vertical="center" wrapText="1"/>
    </xf>
    <xf numFmtId="0" fontId="25" fillId="27" borderId="0" xfId="0" applyFont="1" applyFill="1" applyAlignment="1">
      <alignment horizontal="center" vertical="center" wrapText="1"/>
    </xf>
    <xf numFmtId="0" fontId="26" fillId="27" borderId="0" xfId="0" applyFont="1" applyFill="1" applyAlignment="1">
      <alignment horizontal="center" vertical="center" wrapText="1"/>
    </xf>
    <xf numFmtId="0" fontId="26" fillId="28" borderId="9" xfId="0" applyFont="1" applyFill="1" applyBorder="1" applyAlignment="1">
      <alignment horizontal="center" vertical="center" wrapText="1"/>
    </xf>
    <xf numFmtId="0" fontId="27" fillId="28" borderId="9" xfId="0" applyFont="1" applyFill="1" applyBorder="1" applyAlignment="1">
      <alignment horizontal="center" vertical="center" wrapText="1"/>
    </xf>
    <xf numFmtId="0" fontId="17" fillId="27" borderId="0" xfId="0" applyFont="1" applyFill="1" applyAlignment="1">
      <alignment horizontal="center" vertical="center" wrapText="1"/>
    </xf>
    <xf numFmtId="0" fontId="19" fillId="27" borderId="0" xfId="0" applyFont="1" applyFill="1" applyAlignment="1">
      <alignment horizontal="center" vertical="center" wrapText="1"/>
    </xf>
    <xf numFmtId="0" fontId="20" fillId="27" borderId="0" xfId="0" applyFont="1" applyFill="1" applyAlignment="1">
      <alignment horizontal="center" vertical="center" wrapText="1"/>
    </xf>
    <xf numFmtId="49" fontId="21" fillId="29" borderId="6" xfId="0" applyNumberFormat="1" applyFont="1" applyFill="1" applyBorder="1" applyAlignment="1">
      <alignment horizontal="center" vertical="center"/>
    </xf>
    <xf numFmtId="49" fontId="29" fillId="20" borderId="6" xfId="0" applyNumberFormat="1" applyFont="1" applyFill="1" applyBorder="1" applyAlignment="1">
      <alignment horizontal="center" vertical="center"/>
    </xf>
    <xf numFmtId="49" fontId="30" fillId="9" borderId="7" xfId="0" applyNumberFormat="1" applyFont="1" applyFill="1" applyBorder="1" applyAlignment="1">
      <alignment horizontal="center" vertical="center"/>
    </xf>
    <xf numFmtId="0" fontId="19" fillId="0" borderId="0" xfId="0" applyFont="1" applyAlignment="1">
      <alignment horizontal="center" vertical="center" wrapText="1"/>
    </xf>
    <xf numFmtId="0" fontId="20" fillId="0" borderId="0" xfId="0" applyFont="1" applyAlignment="1">
      <alignment horizontal="center" vertical="center" wrapText="1"/>
    </xf>
    <xf numFmtId="49" fontId="21" fillId="20" borderId="6" xfId="0" applyNumberFormat="1" applyFont="1" applyFill="1" applyBorder="1" applyAlignment="1">
      <alignment horizontal="center" vertical="center"/>
    </xf>
    <xf numFmtId="0" fontId="17" fillId="30" borderId="0" xfId="0" applyFont="1" applyFill="1" applyAlignment="1">
      <alignment horizontal="center" vertical="center" wrapText="1"/>
    </xf>
    <xf numFmtId="0" fontId="16" fillId="17" borderId="0" xfId="0" applyFont="1" applyFill="1" applyAlignment="1">
      <alignment horizontal="center" vertical="center" wrapText="1"/>
    </xf>
    <xf numFmtId="0" fontId="25" fillId="0" borderId="0" xfId="0" applyFont="1" applyAlignment="1">
      <alignment horizontal="center" vertical="center" wrapText="1"/>
    </xf>
    <xf numFmtId="0" fontId="26" fillId="17" borderId="0" xfId="0" applyFont="1" applyFill="1" applyAlignment="1">
      <alignment horizontal="center" vertical="center" wrapText="1"/>
    </xf>
    <xf numFmtId="0" fontId="26" fillId="9" borderId="9" xfId="0" applyFont="1" applyFill="1" applyBorder="1" applyAlignment="1">
      <alignment horizontal="center" vertical="center" wrapText="1"/>
    </xf>
    <xf numFmtId="0" fontId="27" fillId="9" borderId="9" xfId="0" applyFont="1" applyFill="1" applyBorder="1" applyAlignment="1">
      <alignment horizontal="center" vertical="center" wrapText="1"/>
    </xf>
    <xf numFmtId="0" fontId="31" fillId="9" borderId="8" xfId="0" applyFont="1" applyFill="1" applyBorder="1" applyAlignment="1">
      <alignment horizontal="center" vertical="center" wrapText="1"/>
    </xf>
    <xf numFmtId="0" fontId="32" fillId="0" borderId="0" xfId="0" applyFont="1" applyAlignment="1">
      <alignment horizontal="center" vertical="center" wrapText="1"/>
    </xf>
    <xf numFmtId="0" fontId="17" fillId="30" borderId="9" xfId="0" applyFont="1" applyFill="1" applyBorder="1" applyAlignment="1">
      <alignment horizontal="center" vertical="center" wrapText="1"/>
    </xf>
    <xf numFmtId="0" fontId="33" fillId="9" borderId="8" xfId="0" applyFont="1" applyFill="1" applyBorder="1" applyAlignment="1">
      <alignment horizontal="center" vertical="center" wrapText="1"/>
    </xf>
    <xf numFmtId="0" fontId="17" fillId="29" borderId="0" xfId="0" applyFont="1" applyFill="1" applyAlignment="1">
      <alignment horizontal="center" vertical="center" wrapText="1"/>
    </xf>
    <xf numFmtId="0" fontId="19" fillId="9" borderId="0" xfId="0" applyFont="1" applyFill="1" applyAlignment="1">
      <alignment horizontal="center" vertical="center" wrapText="1"/>
    </xf>
    <xf numFmtId="0" fontId="34" fillId="9" borderId="8" xfId="0" applyFont="1" applyFill="1" applyBorder="1" applyAlignment="1">
      <alignment horizontal="center" vertical="center" wrapText="1"/>
    </xf>
    <xf numFmtId="0" fontId="19" fillId="29" borderId="0" xfId="0" applyFont="1" applyFill="1" applyAlignment="1">
      <alignment horizontal="center" vertical="center" wrapText="1"/>
    </xf>
    <xf numFmtId="0" fontId="17" fillId="9" borderId="0" xfId="0" applyFont="1" applyFill="1" applyAlignment="1">
      <alignment horizontal="center" vertical="center" wrapText="1"/>
    </xf>
    <xf numFmtId="0" fontId="35" fillId="9" borderId="8" xfId="0" applyFont="1" applyFill="1" applyBorder="1" applyAlignment="1">
      <alignment horizontal="center" vertical="center" wrapText="1"/>
    </xf>
    <xf numFmtId="0" fontId="36" fillId="9" borderId="8" xfId="0" applyFont="1" applyFill="1" applyBorder="1" applyAlignment="1">
      <alignment horizontal="center" vertical="center" wrapText="1"/>
    </xf>
    <xf numFmtId="0" fontId="37" fillId="9" borderId="8" xfId="0" applyFont="1" applyFill="1" applyBorder="1" applyAlignment="1">
      <alignment horizontal="center" vertical="center" wrapText="1"/>
    </xf>
    <xf numFmtId="0" fontId="38" fillId="9" borderId="8" xfId="0" applyFont="1" applyFill="1" applyBorder="1" applyAlignment="1">
      <alignment horizontal="center" vertical="center" wrapText="1"/>
    </xf>
    <xf numFmtId="0" fontId="17" fillId="17" borderId="0" xfId="0" applyFont="1" applyFill="1" applyAlignment="1">
      <alignment horizontal="center" vertical="center" wrapText="1"/>
    </xf>
    <xf numFmtId="0" fontId="25" fillId="0" borderId="0" xfId="0" applyFont="1" applyAlignment="1">
      <alignment horizontal="center" vertical="center" wrapText="1"/>
    </xf>
    <xf numFmtId="0" fontId="17" fillId="31" borderId="0" xfId="0" applyFont="1" applyFill="1" applyAlignment="1">
      <alignment horizontal="center" vertical="center" wrapText="1"/>
    </xf>
    <xf numFmtId="0" fontId="17" fillId="32" borderId="0" xfId="0" applyFont="1" applyFill="1" applyAlignment="1">
      <alignment horizontal="center" vertical="center" wrapText="1"/>
    </xf>
    <xf numFmtId="0" fontId="17" fillId="32" borderId="9" xfId="0" applyFont="1" applyFill="1" applyBorder="1" applyAlignment="1">
      <alignment horizontal="center" vertical="center" wrapText="1"/>
    </xf>
    <xf numFmtId="0" fontId="25" fillId="9" borderId="0" xfId="0" applyFont="1" applyFill="1" applyAlignment="1">
      <alignment horizontal="center" vertical="center" wrapText="1"/>
    </xf>
    <xf numFmtId="0" fontId="17" fillId="19" borderId="0" xfId="0" applyFont="1" applyFill="1" applyAlignment="1">
      <alignment horizontal="center" vertical="center" wrapText="1"/>
    </xf>
    <xf numFmtId="0" fontId="17" fillId="33" borderId="0" xfId="0" applyFont="1" applyFill="1" applyAlignment="1">
      <alignment horizontal="center" vertical="center" wrapText="1"/>
    </xf>
    <xf numFmtId="0" fontId="26" fillId="29" borderId="0" xfId="0" applyFont="1" applyFill="1" applyAlignment="1">
      <alignment horizontal="center" vertical="center" wrapText="1"/>
    </xf>
    <xf numFmtId="0" fontId="6" fillId="13" borderId="8" xfId="0" applyFont="1" applyFill="1" applyBorder="1" applyAlignment="1">
      <alignment horizontal="center" vertical="center" wrapText="1"/>
    </xf>
    <xf numFmtId="0" fontId="0" fillId="17" borderId="0" xfId="0" applyFill="1" applyAlignment="1">
      <alignment horizontal="center" vertical="center"/>
    </xf>
    <xf numFmtId="0" fontId="3" fillId="20" borderId="6" xfId="0" applyFont="1" applyFill="1" applyBorder="1" applyAlignment="1">
      <alignment horizontal="center" vertical="center"/>
    </xf>
    <xf numFmtId="49" fontId="7" fillId="0" borderId="0" xfId="0" applyNumberFormat="1" applyFont="1" applyAlignment="1">
      <alignment horizontal="center" vertical="center" wrapText="1"/>
    </xf>
    <xf numFmtId="0" fontId="3" fillId="29" borderId="6" xfId="0" applyFont="1" applyFill="1" applyBorder="1" applyAlignment="1">
      <alignment horizontal="center" vertical="center"/>
    </xf>
    <xf numFmtId="0" fontId="3" fillId="9" borderId="6" xfId="0" applyFont="1" applyFill="1" applyBorder="1" applyAlignment="1">
      <alignment horizontal="center" vertical="center"/>
    </xf>
    <xf numFmtId="0" fontId="0" fillId="0" borderId="0" xfId="0">
      <alignment vertical="center"/>
    </xf>
    <xf numFmtId="0" fontId="3" fillId="17" borderId="6" xfId="0" applyFont="1" applyFill="1" applyBorder="1" applyAlignment="1">
      <alignment horizontal="center" vertical="center"/>
    </xf>
    <xf numFmtId="0" fontId="1" fillId="9" borderId="6" xfId="0" applyFont="1" applyFill="1" applyBorder="1" applyAlignment="1">
      <alignment horizontal="center" vertical="center"/>
    </xf>
    <xf numFmtId="0" fontId="39" fillId="29" borderId="18" xfId="0" applyFont="1" applyFill="1" applyBorder="1" applyAlignment="1">
      <alignment horizontal="center" vertical="center" wrapText="1"/>
    </xf>
    <xf numFmtId="0" fontId="39" fillId="29" borderId="6" xfId="0" applyFont="1" applyFill="1" applyBorder="1" applyAlignment="1">
      <alignment horizontal="center" vertical="center"/>
    </xf>
    <xf numFmtId="0" fontId="1" fillId="29" borderId="6" xfId="0" applyFont="1" applyFill="1" applyBorder="1" applyAlignment="1">
      <alignment horizontal="center" vertical="center"/>
    </xf>
    <xf numFmtId="0" fontId="39" fillId="17" borderId="18" xfId="0" applyFont="1" applyFill="1" applyBorder="1" applyAlignment="1">
      <alignment horizontal="center" vertical="center" wrapText="1"/>
    </xf>
    <xf numFmtId="0" fontId="3" fillId="0" borderId="18" xfId="0" applyFont="1" applyBorder="1" applyAlignment="1">
      <alignment horizontal="center" vertical="center" wrapText="1"/>
    </xf>
    <xf numFmtId="0" fontId="0" fillId="29" borderId="0" xfId="0" applyFill="1" applyAlignment="1">
      <alignment horizontal="center" vertical="center" wrapText="1"/>
    </xf>
    <xf numFmtId="0" fontId="0" fillId="29" borderId="0" xfId="0" applyFill="1" applyAlignment="1"/>
    <xf numFmtId="0" fontId="39" fillId="29" borderId="18" xfId="0" applyFont="1" applyFill="1" applyBorder="1">
      <alignment vertical="center"/>
    </xf>
    <xf numFmtId="0" fontId="0" fillId="2" borderId="0" xfId="0" applyFill="1" applyAlignment="1">
      <alignment horizontal="center" vertical="center" wrapText="1"/>
    </xf>
    <xf numFmtId="0" fontId="0" fillId="9" borderId="3" xfId="0" applyFill="1" applyBorder="1" applyAlignment="1">
      <alignment horizontal="center" vertical="center" wrapText="1"/>
    </xf>
    <xf numFmtId="0" fontId="2" fillId="4" borderId="7" xfId="0" applyFont="1" applyFill="1" applyBorder="1" applyAlignment="1">
      <alignment horizontal="center" vertical="center" wrapText="1"/>
    </xf>
    <xf numFmtId="0" fontId="3" fillId="3" borderId="6" xfId="0" applyFont="1" applyFill="1" applyBorder="1" applyAlignment="1">
      <alignment horizontal="center" vertical="center" wrapText="1"/>
    </xf>
    <xf numFmtId="0" fontId="0" fillId="3" borderId="0" xfId="0" applyFill="1" applyAlignment="1">
      <alignment horizontal="center" vertical="center" wrapText="1"/>
    </xf>
    <xf numFmtId="0" fontId="0" fillId="3" borderId="0" xfId="0" applyFill="1" applyAlignment="1">
      <alignment horizontal="center" vertical="center" wrapText="1"/>
    </xf>
    <xf numFmtId="0" fontId="2" fillId="9" borderId="7" xfId="0" applyFont="1" applyFill="1" applyBorder="1" applyAlignment="1">
      <alignment horizontal="center" vertical="center" wrapText="1"/>
    </xf>
    <xf numFmtId="0" fontId="0" fillId="34" borderId="0" xfId="0" applyFill="1" applyAlignment="1">
      <alignment horizontal="center" vertical="center" wrapText="1"/>
    </xf>
    <xf numFmtId="0" fontId="2" fillId="35" borderId="7" xfId="0" applyFont="1" applyFill="1" applyBorder="1" applyAlignment="1">
      <alignment horizontal="center" vertical="center" wrapText="1"/>
    </xf>
    <xf numFmtId="0" fontId="2" fillId="35" borderId="7" xfId="0" applyFont="1" applyFill="1" applyBorder="1" applyAlignment="1">
      <alignment horizontal="center" vertical="center" wrapText="1"/>
    </xf>
    <xf numFmtId="0" fontId="2" fillId="11" borderId="7" xfId="0" applyFont="1" applyFill="1" applyBorder="1" applyAlignment="1">
      <alignment horizontal="center" vertical="center" wrapText="1"/>
    </xf>
    <xf numFmtId="0" fontId="3" fillId="2" borderId="0" xfId="0" applyFont="1" applyFill="1" applyAlignment="1">
      <alignment horizontal="center" vertical="center" wrapText="1"/>
    </xf>
    <xf numFmtId="49" fontId="40" fillId="12" borderId="8" xfId="0" applyNumberFormat="1" applyFont="1" applyFill="1" applyBorder="1" applyAlignment="1">
      <alignment horizontal="center" vertical="center" wrapText="1"/>
    </xf>
    <xf numFmtId="0" fontId="0" fillId="13" borderId="9" xfId="0" applyFill="1" applyBorder="1" applyAlignment="1">
      <alignment horizontal="center" vertical="center" wrapText="1"/>
    </xf>
    <xf numFmtId="49" fontId="8" fillId="16" borderId="0" xfId="0" applyNumberFormat="1" applyFont="1" applyFill="1" applyAlignment="1">
      <alignment horizontal="center" vertical="center" wrapText="1"/>
    </xf>
    <xf numFmtId="0" fontId="0" fillId="16" borderId="0" xfId="0" applyFill="1" applyAlignment="1">
      <alignment horizontal="center" vertical="center" wrapText="1"/>
    </xf>
    <xf numFmtId="0" fontId="7" fillId="16" borderId="0" xfId="0" applyFont="1" applyFill="1" applyAlignment="1">
      <alignment horizontal="center" vertical="center" wrapText="1"/>
    </xf>
    <xf numFmtId="49" fontId="41" fillId="36" borderId="0" xfId="0" applyNumberFormat="1" applyFont="1" applyFill="1" applyAlignment="1">
      <alignment horizontal="center" vertical="center" wrapText="1"/>
    </xf>
    <xf numFmtId="0" fontId="3" fillId="17" borderId="18" xfId="0" applyFont="1" applyFill="1" applyBorder="1" applyAlignment="1">
      <alignment horizontal="center" vertical="center" wrapText="1"/>
    </xf>
    <xf numFmtId="0" fontId="3" fillId="17" borderId="18" xfId="0" applyFont="1" applyFill="1" applyBorder="1" applyAlignment="1">
      <alignment horizontal="center" vertical="center" wrapText="1"/>
    </xf>
    <xf numFmtId="49" fontId="6" fillId="37" borderId="8" xfId="0" applyNumberFormat="1" applyFont="1" applyFill="1" applyBorder="1" applyAlignment="1">
      <alignment horizontal="center" vertical="center" wrapText="1"/>
    </xf>
    <xf numFmtId="49" fontId="6" fillId="38" borderId="8" xfId="0" applyNumberFormat="1" applyFont="1" applyFill="1" applyBorder="1" applyAlignment="1">
      <alignment horizontal="center" vertical="center" wrapText="1"/>
    </xf>
    <xf numFmtId="0" fontId="0" fillId="15" borderId="0" xfId="0" applyFill="1" applyAlignment="1">
      <alignment horizontal="center" vertical="center" wrapText="1"/>
    </xf>
    <xf numFmtId="0" fontId="0" fillId="0" borderId="0" xfId="0" applyAlignment="1">
      <alignment vertical="center" wrapText="1"/>
    </xf>
    <xf numFmtId="0" fontId="0" fillId="0" borderId="0" xfId="0" applyAlignment="1">
      <alignment horizontal="center" vertical="center"/>
    </xf>
    <xf numFmtId="0" fontId="1" fillId="34" borderId="6" xfId="0" applyFont="1" applyFill="1" applyBorder="1" applyAlignment="1">
      <alignment horizontal="center" vertical="center" wrapText="1"/>
    </xf>
    <xf numFmtId="0" fontId="0" fillId="8" borderId="0" xfId="0" applyFill="1" applyAlignment="1">
      <alignment horizontal="center" vertical="center" wrapText="1"/>
    </xf>
    <xf numFmtId="0" fontId="1" fillId="2" borderId="0" xfId="0" applyFont="1" applyFill="1" applyAlignment="1">
      <alignment horizontal="center" vertical="center" wrapText="1"/>
    </xf>
    <xf numFmtId="0" fontId="1" fillId="3" borderId="6" xfId="0" applyFont="1" applyFill="1" applyBorder="1" applyAlignment="1">
      <alignment horizontal="center" vertical="center" wrapText="1"/>
    </xf>
    <xf numFmtId="0" fontId="1" fillId="3" borderId="6" xfId="0" applyFont="1" applyFill="1" applyBorder="1" applyAlignment="1">
      <alignment horizontal="center" vertical="center" wrapText="1"/>
    </xf>
    <xf numFmtId="0" fontId="0" fillId="17" borderId="0" xfId="0" applyFill="1" applyAlignment="1">
      <alignment horizontal="center" vertical="center" wrapText="1"/>
    </xf>
    <xf numFmtId="0" fontId="1" fillId="34" borderId="6" xfId="0" applyFont="1" applyFill="1" applyBorder="1" applyAlignment="1">
      <alignment horizontal="center" vertical="center" wrapText="1"/>
    </xf>
    <xf numFmtId="0" fontId="1" fillId="7" borderId="6" xfId="0" applyFont="1" applyFill="1" applyBorder="1" applyAlignment="1">
      <alignment horizontal="center" vertical="center" wrapText="1"/>
    </xf>
    <xf numFmtId="0" fontId="1" fillId="8" borderId="6" xfId="0" applyFont="1" applyFill="1" applyBorder="1" applyAlignment="1">
      <alignment horizontal="center" vertical="center" wrapText="1"/>
    </xf>
    <xf numFmtId="0" fontId="14" fillId="8" borderId="6" xfId="0" applyFont="1" applyFill="1" applyBorder="1" applyAlignment="1">
      <alignment horizontal="center" vertical="center" wrapText="1"/>
    </xf>
    <xf numFmtId="0" fontId="14" fillId="2" borderId="0" xfId="0" applyFont="1" applyFill="1" applyAlignment="1">
      <alignment horizontal="center" vertical="center" wrapText="1"/>
    </xf>
    <xf numFmtId="49" fontId="42" fillId="39" borderId="18" xfId="0" applyNumberFormat="1" applyFont="1" applyFill="1" applyBorder="1" applyAlignment="1">
      <alignment horizontal="center" vertical="center" wrapText="1"/>
    </xf>
    <xf numFmtId="0" fontId="1" fillId="20" borderId="18" xfId="0" applyFont="1" applyFill="1" applyBorder="1" applyAlignment="1">
      <alignment horizontal="center" vertical="center" wrapText="1"/>
    </xf>
    <xf numFmtId="0" fontId="1" fillId="20" borderId="6" xfId="0" applyFont="1" applyFill="1" applyBorder="1" applyAlignment="1">
      <alignment horizontal="center" vertical="center" wrapText="1"/>
    </xf>
    <xf numFmtId="0" fontId="1" fillId="0" borderId="0" xfId="0" applyFont="1" applyAlignment="1">
      <alignment horizontal="center" vertical="center" wrapText="1"/>
    </xf>
    <xf numFmtId="0" fontId="1" fillId="20" borderId="6" xfId="0" applyFont="1" applyFill="1" applyBorder="1" applyAlignment="1">
      <alignment horizontal="center" vertical="center" wrapText="1"/>
    </xf>
    <xf numFmtId="0" fontId="39" fillId="0" borderId="18" xfId="0" applyFont="1" applyBorder="1" applyAlignment="1">
      <alignment horizontal="center" vertical="center" wrapText="1"/>
    </xf>
    <xf numFmtId="49" fontId="1" fillId="20" borderId="18" xfId="0" applyNumberFormat="1" applyFont="1" applyFill="1" applyBorder="1" applyAlignment="1">
      <alignment horizontal="center" vertical="center" wrapText="1"/>
    </xf>
    <xf numFmtId="0" fontId="0" fillId="17" borderId="0" xfId="0" applyFill="1" applyAlignment="1">
      <alignment horizontal="center" vertical="center" wrapText="1"/>
    </xf>
    <xf numFmtId="0" fontId="43" fillId="0" borderId="18" xfId="0" applyFont="1" applyBorder="1" applyAlignment="1">
      <alignment horizontal="center" vertical="center"/>
    </xf>
    <xf numFmtId="49" fontId="44" fillId="20" borderId="18" xfId="0" applyNumberFormat="1" applyFont="1" applyFill="1" applyBorder="1" applyAlignment="1">
      <alignment horizontal="center" vertical="center" wrapText="1"/>
    </xf>
    <xf numFmtId="0" fontId="1" fillId="20" borderId="18" xfId="0" applyFont="1" applyFill="1" applyBorder="1" applyAlignment="1">
      <alignment horizontal="center" vertical="center" wrapText="1"/>
    </xf>
    <xf numFmtId="49" fontId="42" fillId="39" borderId="6" xfId="0" applyNumberFormat="1" applyFont="1" applyFill="1" applyBorder="1" applyAlignment="1">
      <alignment horizontal="center" vertical="center" wrapText="1"/>
    </xf>
    <xf numFmtId="49" fontId="14" fillId="20" borderId="18" xfId="0" applyNumberFormat="1" applyFont="1" applyFill="1" applyBorder="1" applyAlignment="1">
      <alignment horizontal="center" vertical="center" wrapText="1"/>
    </xf>
    <xf numFmtId="0" fontId="39" fillId="0" borderId="18" xfId="0" applyFont="1" applyBorder="1" applyAlignment="1">
      <alignment horizontal="center" vertical="center"/>
    </xf>
    <xf numFmtId="3" fontId="1" fillId="20" borderId="6" xfId="0" applyNumberFormat="1" applyFont="1" applyFill="1" applyBorder="1" applyAlignment="1">
      <alignment horizontal="center" vertical="center" wrapText="1"/>
    </xf>
    <xf numFmtId="0" fontId="5" fillId="20" borderId="6" xfId="0" applyFont="1" applyFill="1" applyBorder="1" applyAlignment="1">
      <alignment horizontal="center" vertical="center" wrapText="1"/>
    </xf>
    <xf numFmtId="49" fontId="44" fillId="40" borderId="18" xfId="0" applyNumberFormat="1" applyFont="1" applyFill="1" applyBorder="1" applyAlignment="1">
      <alignment horizontal="center" vertical="center" wrapText="1"/>
    </xf>
    <xf numFmtId="0" fontId="43" fillId="0" borderId="0" xfId="0" applyFont="1" applyAlignment="1">
      <alignment horizontal="center" vertical="center"/>
    </xf>
    <xf numFmtId="0" fontId="39" fillId="0" borderId="18" xfId="0" applyFont="1" applyBorder="1" applyAlignment="1">
      <alignment horizontal="center" vertical="center" wrapText="1"/>
    </xf>
    <xf numFmtId="49" fontId="44" fillId="41" borderId="18" xfId="0" applyNumberFormat="1" applyFont="1" applyFill="1" applyBorder="1" applyAlignment="1">
      <alignment horizontal="center" vertical="center" wrapText="1"/>
    </xf>
    <xf numFmtId="49" fontId="44" fillId="41" borderId="6" xfId="0" applyNumberFormat="1" applyFont="1" applyFill="1" applyBorder="1" applyAlignment="1">
      <alignment horizontal="center" vertical="center" wrapText="1"/>
    </xf>
    <xf numFmtId="0" fontId="3" fillId="20" borderId="6" xfId="0" applyFont="1" applyFill="1" applyBorder="1" applyAlignment="1">
      <alignment horizontal="center" vertical="center" wrapText="1"/>
    </xf>
    <xf numFmtId="0" fontId="1" fillId="17" borderId="6" xfId="0" applyFont="1" applyFill="1" applyBorder="1" applyAlignment="1">
      <alignment horizontal="center" vertical="center" wrapText="1"/>
    </xf>
    <xf numFmtId="0" fontId="0" fillId="20" borderId="6" xfId="0" applyFill="1" applyBorder="1" applyAlignment="1">
      <alignment horizontal="center" vertical="center" wrapText="1"/>
    </xf>
    <xf numFmtId="0" fontId="46" fillId="17" borderId="6" xfId="0" applyFont="1" applyFill="1" applyBorder="1" applyAlignment="1">
      <alignment horizontal="center" vertical="center" wrapText="1"/>
    </xf>
    <xf numFmtId="0" fontId="1" fillId="17" borderId="18" xfId="0" applyFont="1" applyFill="1" applyBorder="1" applyAlignment="1">
      <alignment horizontal="center" vertical="center" wrapText="1"/>
    </xf>
    <xf numFmtId="0" fontId="47" fillId="0" borderId="18" xfId="0" applyFont="1" applyBorder="1" applyAlignment="1">
      <alignment horizontal="center" vertical="center" wrapText="1"/>
    </xf>
    <xf numFmtId="0" fontId="48" fillId="17" borderId="6" xfId="0" applyFont="1" applyFill="1" applyBorder="1" applyAlignment="1">
      <alignment horizontal="center" vertical="center" wrapText="1"/>
    </xf>
    <xf numFmtId="0" fontId="1" fillId="17" borderId="6" xfId="0" applyFont="1" applyFill="1" applyBorder="1" applyAlignment="1">
      <alignment horizontal="center" vertical="center" wrapText="1"/>
    </xf>
    <xf numFmtId="0" fontId="0" fillId="17" borderId="6" xfId="0" applyFill="1" applyBorder="1" applyAlignment="1">
      <alignment horizontal="center" vertical="center" wrapText="1"/>
    </xf>
    <xf numFmtId="0" fontId="46" fillId="17" borderId="6" xfId="0" applyFont="1" applyFill="1" applyBorder="1" applyAlignment="1">
      <alignment horizontal="center" vertical="center" wrapText="1"/>
    </xf>
    <xf numFmtId="49" fontId="44" fillId="20" borderId="18" xfId="0" applyNumberFormat="1" applyFont="1" applyFill="1" applyBorder="1" applyAlignment="1">
      <alignment horizontal="center" vertical="center"/>
    </xf>
    <xf numFmtId="0" fontId="48" fillId="20" borderId="6" xfId="0" applyFont="1" applyFill="1" applyBorder="1" applyAlignment="1">
      <alignment horizontal="center" vertical="center" wrapText="1"/>
    </xf>
    <xf numFmtId="0" fontId="48" fillId="20" borderId="6" xfId="0" applyFont="1" applyFill="1" applyBorder="1" applyAlignment="1">
      <alignment horizontal="center" vertical="center" wrapText="1"/>
    </xf>
    <xf numFmtId="0" fontId="49" fillId="17" borderId="6" xfId="0" applyFont="1" applyFill="1" applyBorder="1" applyAlignment="1">
      <alignment horizontal="center" vertical="center" wrapText="1"/>
    </xf>
    <xf numFmtId="0" fontId="50" fillId="0" borderId="18" xfId="0" applyFont="1" applyBorder="1" applyAlignment="1">
      <alignment horizontal="center" vertical="center" wrapText="1"/>
    </xf>
    <xf numFmtId="0" fontId="0" fillId="20" borderId="6" xfId="0" applyFill="1" applyBorder="1" applyAlignment="1">
      <alignment horizontal="center" vertical="center" wrapText="1"/>
    </xf>
    <xf numFmtId="0" fontId="3" fillId="20" borderId="6" xfId="0" applyFont="1" applyFill="1" applyBorder="1" applyAlignment="1">
      <alignment vertical="center" wrapText="1"/>
    </xf>
    <xf numFmtId="0" fontId="51" fillId="0" borderId="0" xfId="0" applyFont="1" applyAlignment="1">
      <alignment vertical="center" wrapText="1"/>
    </xf>
    <xf numFmtId="0" fontId="52" fillId="42" borderId="8" xfId="0" applyFont="1" applyFill="1" applyBorder="1" applyAlignment="1">
      <alignment horizontal="center" vertical="center" wrapText="1"/>
    </xf>
    <xf numFmtId="0" fontId="0" fillId="13" borderId="8" xfId="0" applyFill="1" applyBorder="1" applyAlignment="1">
      <alignment horizontal="center" vertical="center" wrapText="1"/>
    </xf>
    <xf numFmtId="0" fontId="0" fillId="43" borderId="0" xfId="0" applyFill="1" applyAlignment="1">
      <alignment horizontal="center" vertical="center" wrapText="1"/>
    </xf>
    <xf numFmtId="0" fontId="0" fillId="4" borderId="0" xfId="0" applyFill="1" applyAlignment="1">
      <alignment horizontal="center" vertical="center" wrapText="1"/>
    </xf>
    <xf numFmtId="0" fontId="0" fillId="43" borderId="9" xfId="0" applyFill="1" applyBorder="1" applyAlignment="1">
      <alignment horizontal="center" vertical="center" wrapText="1"/>
    </xf>
    <xf numFmtId="0" fontId="0" fillId="13" borderId="9" xfId="0" applyFill="1" applyBorder="1" applyAlignment="1">
      <alignment horizontal="center" vertical="center" wrapText="1"/>
    </xf>
    <xf numFmtId="49" fontId="0" fillId="13" borderId="9" xfId="0" applyNumberFormat="1" applyFill="1" applyBorder="1" applyAlignment="1">
      <alignment horizontal="center" vertical="center" wrapText="1"/>
    </xf>
    <xf numFmtId="49" fontId="0" fillId="0" borderId="0" xfId="0" applyNumberFormat="1" applyAlignment="1">
      <alignment horizontal="center" vertical="center" wrapText="1"/>
    </xf>
    <xf numFmtId="0" fontId="0" fillId="9" borderId="0" xfId="0" applyFill="1" applyAlignment="1">
      <alignment horizontal="center" vertical="center" wrapText="1"/>
    </xf>
    <xf numFmtId="0" fontId="0" fillId="0" borderId="0" xfId="0">
      <alignment vertical="center"/>
    </xf>
    <xf numFmtId="0" fontId="0" fillId="43" borderId="9" xfId="0" applyFill="1" applyBorder="1" applyAlignment="1">
      <alignment horizontal="center" wrapText="1"/>
    </xf>
    <xf numFmtId="0" fontId="0" fillId="13" borderId="8" xfId="0" applyFill="1" applyBorder="1" applyAlignment="1">
      <alignment horizontal="center" wrapText="1"/>
    </xf>
    <xf numFmtId="0" fontId="0" fillId="13" borderId="9" xfId="0" applyFill="1" applyBorder="1" applyAlignment="1">
      <alignment horizontal="center" wrapText="1"/>
    </xf>
    <xf numFmtId="0" fontId="0" fillId="13" borderId="8" xfId="0" applyFill="1" applyBorder="1" applyAlignment="1">
      <alignment horizontal="center" vertical="center" wrapText="1"/>
    </xf>
    <xf numFmtId="0" fontId="0" fillId="0" borderId="0" xfId="0">
      <alignment vertical="center"/>
    </xf>
    <xf numFmtId="0" fontId="0" fillId="0" borderId="0" xfId="0">
      <alignment vertical="center"/>
    </xf>
    <xf numFmtId="0" fontId="19" fillId="9" borderId="9" xfId="0" applyFont="1" applyFill="1" applyBorder="1" applyAlignment="1">
      <alignment horizontal="center" vertical="center" wrapText="1"/>
    </xf>
    <xf numFmtId="0" fontId="53" fillId="9" borderId="9" xfId="0" applyFont="1" applyFill="1" applyBorder="1" applyAlignment="1">
      <alignment horizontal="center" vertical="center" wrapText="1"/>
    </xf>
    <xf numFmtId="0" fontId="0" fillId="0" borderId="0" xfId="0">
      <alignment vertical="center"/>
    </xf>
    <xf numFmtId="0" fontId="9" fillId="13" borderId="9" xfId="0" applyFont="1" applyFill="1" applyBorder="1" applyAlignment="1">
      <alignment horizontal="center" vertical="center" wrapText="1"/>
    </xf>
    <xf numFmtId="49" fontId="9" fillId="13" borderId="9" xfId="0" applyNumberFormat="1" applyFont="1" applyFill="1" applyBorder="1" applyAlignment="1">
      <alignment horizontal="center" vertical="center" wrapText="1"/>
    </xf>
    <xf numFmtId="0" fontId="7" fillId="16" borderId="12" xfId="0" applyFont="1" applyFill="1" applyBorder="1" applyAlignment="1">
      <alignment horizontal="center" vertical="center" wrapText="1"/>
    </xf>
    <xf numFmtId="0" fontId="0" fillId="0" borderId="14" xfId="0" applyBorder="1">
      <alignment vertical="center"/>
    </xf>
    <xf numFmtId="49" fontId="7" fillId="16" borderId="12" xfId="0" applyNumberFormat="1" applyFont="1" applyFill="1" applyBorder="1" applyAlignment="1">
      <alignment horizontal="center" vertical="center" wrapText="1"/>
    </xf>
    <xf numFmtId="0" fontId="8" fillId="16" borderId="12" xfId="0" applyFont="1" applyFill="1" applyBorder="1" applyAlignment="1">
      <alignment horizontal="center" vertical="center" wrapText="1"/>
    </xf>
    <xf numFmtId="0" fontId="0" fillId="34" borderId="4" xfId="0" applyFill="1" applyBorder="1" applyAlignment="1">
      <alignment horizontal="center" vertical="center" wrapText="1"/>
    </xf>
    <xf numFmtId="0" fontId="0" fillId="0" borderId="5" xfId="0" applyBorder="1">
      <alignment vertical="center"/>
    </xf>
    <xf numFmtId="0" fontId="0" fillId="0" borderId="3" xfId="0" applyBorder="1">
      <alignment vertical="center"/>
    </xf>
    <xf numFmtId="0" fontId="0" fillId="8" borderId="4" xfId="0" applyFill="1" applyBorder="1" applyAlignment="1">
      <alignment horizontal="center" vertical="center" wrapText="1"/>
    </xf>
    <xf numFmtId="0" fontId="0" fillId="3" borderId="4" xfId="0" applyFill="1" applyBorder="1" applyAlignment="1">
      <alignment horizontal="center" vertical="center" wrapText="1"/>
    </xf>
    <xf numFmtId="0" fontId="0" fillId="16" borderId="12" xfId="0" applyFill="1" applyBorder="1" applyAlignment="1">
      <alignment horizontal="center" vertical="center" wrapText="1"/>
    </xf>
    <xf numFmtId="0" fontId="1" fillId="20" borderId="19" xfId="0" applyFont="1" applyFill="1" applyBorder="1" applyAlignment="1">
      <alignment horizontal="center" vertical="center" wrapText="1"/>
    </xf>
    <xf numFmtId="0" fontId="0" fillId="0" borderId="13" xfId="0" applyBorder="1">
      <alignment vertical="center"/>
    </xf>
    <xf numFmtId="0" fontId="0" fillId="0" borderId="16" xfId="0" applyBorder="1">
      <alignment vertical="center"/>
    </xf>
    <xf numFmtId="0" fontId="1" fillId="20" borderId="6" xfId="0" applyFont="1" applyFill="1" applyBorder="1" applyAlignment="1">
      <alignment horizontal="center" vertical="center" wrapText="1"/>
    </xf>
    <xf numFmtId="0" fontId="1" fillId="20" borderId="6" xfId="0" applyFont="1" applyFill="1" applyBorder="1" applyAlignment="1"/>
    <xf numFmtId="0" fontId="1" fillId="17" borderId="6" xfId="0" applyFont="1" applyFill="1" applyBorder="1" applyAlignment="1"/>
    <xf numFmtId="0" fontId="0" fillId="0" borderId="12" xfId="0" applyBorder="1" applyAlignment="1">
      <alignment horizontal="center" vertical="center" wrapText="1"/>
    </xf>
    <xf numFmtId="0" fontId="0" fillId="0" borderId="17" xfId="0" applyBorder="1">
      <alignment vertical="center"/>
    </xf>
    <xf numFmtId="49" fontId="0" fillId="0" borderId="12" xfId="0" applyNumberFormat="1" applyBorder="1" applyAlignment="1">
      <alignment horizontal="center" vertical="center" wrapText="1"/>
    </xf>
    <xf numFmtId="0" fontId="0" fillId="17" borderId="12" xfId="0" applyFill="1" applyBorder="1" applyAlignment="1">
      <alignment horizontal="center" vertical="center" wrapText="1"/>
    </xf>
    <xf numFmtId="0" fontId="0" fillId="3" borderId="0" xfId="0" applyFill="1" applyAlignment="1">
      <alignment horizontal="center" vertical="center" wrapText="1"/>
    </xf>
    <xf numFmtId="0" fontId="1" fillId="17" borderId="6" xfId="0" applyFont="1" applyFill="1" applyBorder="1">
      <alignment vertical="center"/>
    </xf>
    <xf numFmtId="0" fontId="0" fillId="7" borderId="4" xfId="0" applyFill="1" applyBorder="1" applyAlignment="1">
      <alignment horizontal="center" vertical="center" wrapText="1"/>
    </xf>
    <xf numFmtId="0" fontId="0" fillId="8" borderId="0" xfId="0" applyFill="1" applyAlignment="1">
      <alignment horizontal="center" vertical="center" wrapText="1"/>
    </xf>
    <xf numFmtId="0" fontId="1" fillId="20" borderId="18" xfId="0" applyFont="1" applyFill="1" applyBorder="1" applyAlignment="1">
      <alignment horizontal="center" vertical="center" wrapText="1"/>
    </xf>
    <xf numFmtId="0" fontId="1" fillId="20" borderId="18" xfId="0" applyFont="1" applyFill="1" applyBorder="1" applyAlignment="1"/>
    <xf numFmtId="0" fontId="0" fillId="0" borderId="0" xfId="0" applyAlignment="1">
      <alignment horizontal="center" vertical="center" wrapText="1"/>
    </xf>
    <xf numFmtId="0" fontId="0" fillId="0" borderId="0" xfId="0" applyAlignment="1"/>
    <xf numFmtId="0" fontId="1" fillId="17" borderId="18" xfId="0" applyFont="1" applyFill="1" applyBorder="1" applyAlignment="1"/>
    <xf numFmtId="49" fontId="44" fillId="20" borderId="6" xfId="0" applyNumberFormat="1" applyFont="1" applyFill="1" applyBorder="1" applyAlignment="1">
      <alignment horizontal="center" vertical="center" wrapText="1"/>
    </xf>
    <xf numFmtId="0" fontId="1" fillId="20" borderId="20" xfId="0" applyFont="1" applyFill="1" applyBorder="1" applyAlignment="1">
      <alignment horizontal="center" vertical="center" wrapText="1"/>
    </xf>
    <xf numFmtId="0" fontId="0" fillId="0" borderId="21" xfId="0" applyBorder="1">
      <alignment vertical="center"/>
    </xf>
    <xf numFmtId="0" fontId="39" fillId="0" borderId="19" xfId="0" applyFont="1" applyBorder="1" applyAlignment="1">
      <alignment horizontal="center" vertical="center" wrapText="1"/>
    </xf>
    <xf numFmtId="49" fontId="44" fillId="20" borderId="19" xfId="0" applyNumberFormat="1" applyFont="1" applyFill="1" applyBorder="1" applyAlignment="1">
      <alignment horizontal="center" vertical="center" wrapText="1"/>
    </xf>
    <xf numFmtId="0" fontId="39" fillId="0" borderId="19" xfId="0" applyFont="1" applyBorder="1" applyAlignment="1">
      <alignment horizontal="center" vertical="center"/>
    </xf>
    <xf numFmtId="0" fontId="43" fillId="0" borderId="19" xfId="0" applyFont="1" applyBorder="1" applyAlignment="1">
      <alignment horizontal="center" vertical="center"/>
    </xf>
    <xf numFmtId="0" fontId="43" fillId="0" borderId="12" xfId="0" applyFont="1" applyBorder="1" applyAlignment="1">
      <alignment horizontal="center" vertical="center"/>
    </xf>
    <xf numFmtId="0" fontId="1" fillId="34" borderId="6" xfId="0" applyFont="1" applyFill="1" applyBorder="1" applyAlignment="1">
      <alignment horizontal="center" vertical="center" wrapText="1"/>
    </xf>
    <xf numFmtId="0" fontId="45" fillId="0" borderId="12" xfId="0" applyFont="1" applyBorder="1" applyAlignment="1">
      <alignment horizontal="center" vertical="center" wrapText="1"/>
    </xf>
    <xf numFmtId="0" fontId="3" fillId="0" borderId="0" xfId="0" applyFont="1" applyAlignment="1">
      <alignment horizontal="center" vertical="center" wrapText="1"/>
    </xf>
    <xf numFmtId="0" fontId="3" fillId="0" borderId="0" xfId="0" applyFont="1" applyAlignment="1"/>
    <xf numFmtId="0" fontId="0" fillId="0" borderId="4" xfId="0" applyBorder="1">
      <alignment vertical="center"/>
    </xf>
    <xf numFmtId="0" fontId="6" fillId="13" borderId="8" xfId="0" applyFont="1" applyFill="1" applyBorder="1" applyAlignment="1">
      <alignment horizontal="center" vertical="center" wrapText="1"/>
    </xf>
  </cellXfs>
  <cellStyles count="1">
    <cellStyle name="常规"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29" Type="http://schemas.openxmlformats.org/officeDocument/2006/relationships/image" Target="../media/image29.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8" Type="http://schemas.openxmlformats.org/officeDocument/2006/relationships/image" Target="../media/image8.png"/><Relationship Id="rId3" Type="http://schemas.openxmlformats.org/officeDocument/2006/relationships/image" Target="../media/image3.png"/></Relationships>
</file>

<file path=xl/drawings/_rels/drawing2.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48.png"/><Relationship Id="rId18" Type="http://schemas.openxmlformats.org/officeDocument/2006/relationships/image" Target="../media/image53.png"/><Relationship Id="rId26" Type="http://schemas.openxmlformats.org/officeDocument/2006/relationships/image" Target="../media/image61.png"/><Relationship Id="rId3" Type="http://schemas.openxmlformats.org/officeDocument/2006/relationships/image" Target="../media/image40.png"/><Relationship Id="rId21" Type="http://schemas.openxmlformats.org/officeDocument/2006/relationships/image" Target="../media/image56.png"/><Relationship Id="rId7" Type="http://schemas.openxmlformats.org/officeDocument/2006/relationships/image" Target="../media/image44.png"/><Relationship Id="rId12" Type="http://schemas.openxmlformats.org/officeDocument/2006/relationships/image" Target="../media/image47.png"/><Relationship Id="rId17" Type="http://schemas.openxmlformats.org/officeDocument/2006/relationships/image" Target="../media/image52.png"/><Relationship Id="rId25" Type="http://schemas.openxmlformats.org/officeDocument/2006/relationships/image" Target="../media/image60.png"/><Relationship Id="rId2" Type="http://schemas.openxmlformats.org/officeDocument/2006/relationships/image" Target="../media/image39.png"/><Relationship Id="rId16" Type="http://schemas.openxmlformats.org/officeDocument/2006/relationships/image" Target="../media/image51.png"/><Relationship Id="rId20" Type="http://schemas.openxmlformats.org/officeDocument/2006/relationships/image" Target="../media/image55.png"/><Relationship Id="rId29" Type="http://schemas.openxmlformats.org/officeDocument/2006/relationships/image" Target="../media/image64.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13.png"/><Relationship Id="rId24" Type="http://schemas.openxmlformats.org/officeDocument/2006/relationships/image" Target="../media/image59.png"/><Relationship Id="rId5" Type="http://schemas.openxmlformats.org/officeDocument/2006/relationships/image" Target="../media/image42.png"/><Relationship Id="rId15" Type="http://schemas.openxmlformats.org/officeDocument/2006/relationships/image" Target="../media/image50.png"/><Relationship Id="rId23" Type="http://schemas.openxmlformats.org/officeDocument/2006/relationships/image" Target="../media/image58.png"/><Relationship Id="rId28" Type="http://schemas.openxmlformats.org/officeDocument/2006/relationships/image" Target="../media/image63.png"/><Relationship Id="rId10" Type="http://schemas.openxmlformats.org/officeDocument/2006/relationships/image" Target="../media/image12.png"/><Relationship Id="rId19" Type="http://schemas.openxmlformats.org/officeDocument/2006/relationships/image" Target="../media/image54.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49.png"/><Relationship Id="rId22" Type="http://schemas.openxmlformats.org/officeDocument/2006/relationships/image" Target="../media/image57.png"/><Relationship Id="rId27" Type="http://schemas.openxmlformats.org/officeDocument/2006/relationships/image" Target="../media/image62.png"/></Relationships>
</file>

<file path=xl/drawings/_rels/drawing3.xml.rels><?xml version="1.0" encoding="UTF-8" standalone="yes"?>
<Relationships xmlns="http://schemas.openxmlformats.org/package/2006/relationships"><Relationship Id="rId117" Type="http://schemas.openxmlformats.org/officeDocument/2006/relationships/image" Target="../media/image175.png"/><Relationship Id="rId21" Type="http://schemas.openxmlformats.org/officeDocument/2006/relationships/image" Target="../media/image83.png"/><Relationship Id="rId42" Type="http://schemas.openxmlformats.org/officeDocument/2006/relationships/image" Target="../media/image102.png"/><Relationship Id="rId63" Type="http://schemas.openxmlformats.org/officeDocument/2006/relationships/image" Target="../media/image123.png"/><Relationship Id="rId84" Type="http://schemas.openxmlformats.org/officeDocument/2006/relationships/image" Target="../media/image143.png"/><Relationship Id="rId138" Type="http://schemas.openxmlformats.org/officeDocument/2006/relationships/image" Target="../media/image34.png"/><Relationship Id="rId159" Type="http://schemas.openxmlformats.org/officeDocument/2006/relationships/image" Target="../media/image215.png"/><Relationship Id="rId107" Type="http://schemas.openxmlformats.org/officeDocument/2006/relationships/image" Target="../media/image23.png"/><Relationship Id="rId11" Type="http://schemas.openxmlformats.org/officeDocument/2006/relationships/image" Target="../media/image75.png"/><Relationship Id="rId32" Type="http://schemas.openxmlformats.org/officeDocument/2006/relationships/image" Target="../media/image93.png"/><Relationship Id="rId53" Type="http://schemas.openxmlformats.org/officeDocument/2006/relationships/image" Target="../media/image113.png"/><Relationship Id="rId74" Type="http://schemas.openxmlformats.org/officeDocument/2006/relationships/image" Target="../media/image134.png"/><Relationship Id="rId128" Type="http://schemas.openxmlformats.org/officeDocument/2006/relationships/image" Target="../media/image186.png"/><Relationship Id="rId149" Type="http://schemas.openxmlformats.org/officeDocument/2006/relationships/image" Target="../media/image206.png"/><Relationship Id="rId5" Type="http://schemas.openxmlformats.org/officeDocument/2006/relationships/image" Target="../media/image69.png"/><Relationship Id="rId95" Type="http://schemas.openxmlformats.org/officeDocument/2006/relationships/image" Target="../media/image154.png"/><Relationship Id="rId160" Type="http://schemas.openxmlformats.org/officeDocument/2006/relationships/image" Target="../media/image216.png"/><Relationship Id="rId22" Type="http://schemas.openxmlformats.org/officeDocument/2006/relationships/image" Target="../media/image84.png"/><Relationship Id="rId43" Type="http://schemas.openxmlformats.org/officeDocument/2006/relationships/image" Target="../media/image103.png"/><Relationship Id="rId64" Type="http://schemas.openxmlformats.org/officeDocument/2006/relationships/image" Target="../media/image124.png"/><Relationship Id="rId118" Type="http://schemas.openxmlformats.org/officeDocument/2006/relationships/image" Target="../media/image176.png"/><Relationship Id="rId139" Type="http://schemas.openxmlformats.org/officeDocument/2006/relationships/image" Target="../media/image196.png"/><Relationship Id="rId85" Type="http://schemas.openxmlformats.org/officeDocument/2006/relationships/image" Target="../media/image144.png"/><Relationship Id="rId150" Type="http://schemas.openxmlformats.org/officeDocument/2006/relationships/image" Target="../media/image207.png"/><Relationship Id="rId12" Type="http://schemas.openxmlformats.org/officeDocument/2006/relationships/image" Target="../media/image76.png"/><Relationship Id="rId17" Type="http://schemas.openxmlformats.org/officeDocument/2006/relationships/image" Target="../media/image81.png"/><Relationship Id="rId33" Type="http://schemas.openxmlformats.org/officeDocument/2006/relationships/image" Target="../media/image94.png"/><Relationship Id="rId38" Type="http://schemas.openxmlformats.org/officeDocument/2006/relationships/image" Target="../media/image99.png"/><Relationship Id="rId59" Type="http://schemas.openxmlformats.org/officeDocument/2006/relationships/image" Target="../media/image119.png"/><Relationship Id="rId103" Type="http://schemas.openxmlformats.org/officeDocument/2006/relationships/image" Target="../media/image162.png"/><Relationship Id="rId108" Type="http://schemas.openxmlformats.org/officeDocument/2006/relationships/image" Target="../media/image166.png"/><Relationship Id="rId124" Type="http://schemas.openxmlformats.org/officeDocument/2006/relationships/image" Target="../media/image182.png"/><Relationship Id="rId129" Type="http://schemas.openxmlformats.org/officeDocument/2006/relationships/image" Target="../media/image187.png"/><Relationship Id="rId54" Type="http://schemas.openxmlformats.org/officeDocument/2006/relationships/image" Target="../media/image114.png"/><Relationship Id="rId70" Type="http://schemas.openxmlformats.org/officeDocument/2006/relationships/image" Target="../media/image130.png"/><Relationship Id="rId75" Type="http://schemas.openxmlformats.org/officeDocument/2006/relationships/image" Target="../media/image135.png"/><Relationship Id="rId91" Type="http://schemas.openxmlformats.org/officeDocument/2006/relationships/image" Target="../media/image150.png"/><Relationship Id="rId96" Type="http://schemas.openxmlformats.org/officeDocument/2006/relationships/image" Target="../media/image155.png"/><Relationship Id="rId140" Type="http://schemas.openxmlformats.org/officeDocument/2006/relationships/image" Target="../media/image197.png"/><Relationship Id="rId145" Type="http://schemas.openxmlformats.org/officeDocument/2006/relationships/image" Target="../media/image202.png"/><Relationship Id="rId161" Type="http://schemas.openxmlformats.org/officeDocument/2006/relationships/image" Target="../media/image217.png"/><Relationship Id="rId1" Type="http://schemas.openxmlformats.org/officeDocument/2006/relationships/image" Target="../media/image65.png"/><Relationship Id="rId6" Type="http://schemas.openxmlformats.org/officeDocument/2006/relationships/image" Target="../media/image70.png"/><Relationship Id="rId23" Type="http://schemas.openxmlformats.org/officeDocument/2006/relationships/image" Target="../media/image40.png"/><Relationship Id="rId28" Type="http://schemas.openxmlformats.org/officeDocument/2006/relationships/image" Target="../media/image89.png"/><Relationship Id="rId49" Type="http://schemas.openxmlformats.org/officeDocument/2006/relationships/image" Target="../media/image109.png"/><Relationship Id="rId114" Type="http://schemas.openxmlformats.org/officeDocument/2006/relationships/image" Target="../media/image172.png"/><Relationship Id="rId119" Type="http://schemas.openxmlformats.org/officeDocument/2006/relationships/image" Target="../media/image177.png"/><Relationship Id="rId44" Type="http://schemas.openxmlformats.org/officeDocument/2006/relationships/image" Target="../media/image104.png"/><Relationship Id="rId60" Type="http://schemas.openxmlformats.org/officeDocument/2006/relationships/image" Target="../media/image120.png"/><Relationship Id="rId65" Type="http://schemas.openxmlformats.org/officeDocument/2006/relationships/image" Target="../media/image125.png"/><Relationship Id="rId81" Type="http://schemas.openxmlformats.org/officeDocument/2006/relationships/image" Target="../media/image140.png"/><Relationship Id="rId86" Type="http://schemas.openxmlformats.org/officeDocument/2006/relationships/image" Target="../media/image145.png"/><Relationship Id="rId130" Type="http://schemas.openxmlformats.org/officeDocument/2006/relationships/image" Target="../media/image188.png"/><Relationship Id="rId135" Type="http://schemas.openxmlformats.org/officeDocument/2006/relationships/image" Target="../media/image193.png"/><Relationship Id="rId151" Type="http://schemas.openxmlformats.org/officeDocument/2006/relationships/image" Target="../media/image208.png"/><Relationship Id="rId156" Type="http://schemas.openxmlformats.org/officeDocument/2006/relationships/image" Target="../media/image212.png"/><Relationship Id="rId13" Type="http://schemas.openxmlformats.org/officeDocument/2006/relationships/image" Target="../media/image77.png"/><Relationship Id="rId18" Type="http://schemas.openxmlformats.org/officeDocument/2006/relationships/image" Target="../media/image82.png"/><Relationship Id="rId39" Type="http://schemas.openxmlformats.org/officeDocument/2006/relationships/image" Target="../media/image10.png"/><Relationship Id="rId109" Type="http://schemas.openxmlformats.org/officeDocument/2006/relationships/image" Target="../media/image167.png"/><Relationship Id="rId34" Type="http://schemas.openxmlformats.org/officeDocument/2006/relationships/image" Target="../media/image95.png"/><Relationship Id="rId50" Type="http://schemas.openxmlformats.org/officeDocument/2006/relationships/image" Target="../media/image110.png"/><Relationship Id="rId55" Type="http://schemas.openxmlformats.org/officeDocument/2006/relationships/image" Target="../media/image115.png"/><Relationship Id="rId76" Type="http://schemas.openxmlformats.org/officeDocument/2006/relationships/image" Target="../media/image136.png"/><Relationship Id="rId97" Type="http://schemas.openxmlformats.org/officeDocument/2006/relationships/image" Target="../media/image156.png"/><Relationship Id="rId104" Type="http://schemas.openxmlformats.org/officeDocument/2006/relationships/image" Target="../media/image163.png"/><Relationship Id="rId120" Type="http://schemas.openxmlformats.org/officeDocument/2006/relationships/image" Target="../media/image178.png"/><Relationship Id="rId125" Type="http://schemas.openxmlformats.org/officeDocument/2006/relationships/image" Target="../media/image183.png"/><Relationship Id="rId141" Type="http://schemas.openxmlformats.org/officeDocument/2006/relationships/image" Target="../media/image198.png"/><Relationship Id="rId146" Type="http://schemas.openxmlformats.org/officeDocument/2006/relationships/image" Target="../media/image203.png"/><Relationship Id="rId7" Type="http://schemas.openxmlformats.org/officeDocument/2006/relationships/image" Target="../media/image71.png"/><Relationship Id="rId71" Type="http://schemas.openxmlformats.org/officeDocument/2006/relationships/image" Target="../media/image131.png"/><Relationship Id="rId92" Type="http://schemas.openxmlformats.org/officeDocument/2006/relationships/image" Target="../media/image151.png"/><Relationship Id="rId162" Type="http://schemas.openxmlformats.org/officeDocument/2006/relationships/image" Target="../media/image218.png"/><Relationship Id="rId2" Type="http://schemas.openxmlformats.org/officeDocument/2006/relationships/image" Target="../media/image66.png"/><Relationship Id="rId29" Type="http://schemas.openxmlformats.org/officeDocument/2006/relationships/image" Target="../media/image90.png"/><Relationship Id="rId24" Type="http://schemas.openxmlformats.org/officeDocument/2006/relationships/image" Target="../media/image85.png"/><Relationship Id="rId40" Type="http://schemas.openxmlformats.org/officeDocument/2006/relationships/image" Target="../media/image100.png"/><Relationship Id="rId45" Type="http://schemas.openxmlformats.org/officeDocument/2006/relationships/image" Target="../media/image105.png"/><Relationship Id="rId66" Type="http://schemas.openxmlformats.org/officeDocument/2006/relationships/image" Target="../media/image126.png"/><Relationship Id="rId87" Type="http://schemas.openxmlformats.org/officeDocument/2006/relationships/image" Target="../media/image146.png"/><Relationship Id="rId110" Type="http://schemas.openxmlformats.org/officeDocument/2006/relationships/image" Target="../media/image168.png"/><Relationship Id="rId115" Type="http://schemas.openxmlformats.org/officeDocument/2006/relationships/image" Target="../media/image173.png"/><Relationship Id="rId131" Type="http://schemas.openxmlformats.org/officeDocument/2006/relationships/image" Target="../media/image189.png"/><Relationship Id="rId136" Type="http://schemas.openxmlformats.org/officeDocument/2006/relationships/image" Target="../media/image194.png"/><Relationship Id="rId157" Type="http://schemas.openxmlformats.org/officeDocument/2006/relationships/image" Target="../media/image213.png"/><Relationship Id="rId61" Type="http://schemas.openxmlformats.org/officeDocument/2006/relationships/image" Target="../media/image121.png"/><Relationship Id="rId82" Type="http://schemas.openxmlformats.org/officeDocument/2006/relationships/image" Target="../media/image141.png"/><Relationship Id="rId152" Type="http://schemas.openxmlformats.org/officeDocument/2006/relationships/image" Target="../media/image209.png"/><Relationship Id="rId19" Type="http://schemas.openxmlformats.org/officeDocument/2006/relationships/image" Target="../media/image2.png"/><Relationship Id="rId14" Type="http://schemas.openxmlformats.org/officeDocument/2006/relationships/image" Target="../media/image78.png"/><Relationship Id="rId30" Type="http://schemas.openxmlformats.org/officeDocument/2006/relationships/image" Target="../media/image91.png"/><Relationship Id="rId35" Type="http://schemas.openxmlformats.org/officeDocument/2006/relationships/image" Target="../media/image96.png"/><Relationship Id="rId56" Type="http://schemas.openxmlformats.org/officeDocument/2006/relationships/image" Target="../media/image116.png"/><Relationship Id="rId77" Type="http://schemas.openxmlformats.org/officeDocument/2006/relationships/image" Target="../media/image137.png"/><Relationship Id="rId100" Type="http://schemas.openxmlformats.org/officeDocument/2006/relationships/image" Target="../media/image159.png"/><Relationship Id="rId105" Type="http://schemas.openxmlformats.org/officeDocument/2006/relationships/image" Target="../media/image164.png"/><Relationship Id="rId126" Type="http://schemas.openxmlformats.org/officeDocument/2006/relationships/image" Target="../media/image184.png"/><Relationship Id="rId147" Type="http://schemas.openxmlformats.org/officeDocument/2006/relationships/image" Target="../media/image204.png"/><Relationship Id="rId8" Type="http://schemas.openxmlformats.org/officeDocument/2006/relationships/image" Target="../media/image72.png"/><Relationship Id="rId51" Type="http://schemas.openxmlformats.org/officeDocument/2006/relationships/image" Target="../media/image111.png"/><Relationship Id="rId72" Type="http://schemas.openxmlformats.org/officeDocument/2006/relationships/image" Target="../media/image132.png"/><Relationship Id="rId93" Type="http://schemas.openxmlformats.org/officeDocument/2006/relationships/image" Target="../media/image152.png"/><Relationship Id="rId98" Type="http://schemas.openxmlformats.org/officeDocument/2006/relationships/image" Target="../media/image157.png"/><Relationship Id="rId121" Type="http://schemas.openxmlformats.org/officeDocument/2006/relationships/image" Target="../media/image179.png"/><Relationship Id="rId142" Type="http://schemas.openxmlformats.org/officeDocument/2006/relationships/image" Target="../media/image199.png"/><Relationship Id="rId163" Type="http://schemas.openxmlformats.org/officeDocument/2006/relationships/image" Target="../media/image219.png"/><Relationship Id="rId3" Type="http://schemas.openxmlformats.org/officeDocument/2006/relationships/image" Target="../media/image67.png"/><Relationship Id="rId25" Type="http://schemas.openxmlformats.org/officeDocument/2006/relationships/image" Target="../media/image86.png"/><Relationship Id="rId46" Type="http://schemas.openxmlformats.org/officeDocument/2006/relationships/image" Target="../media/image106.png"/><Relationship Id="rId67" Type="http://schemas.openxmlformats.org/officeDocument/2006/relationships/image" Target="../media/image127.png"/><Relationship Id="rId116" Type="http://schemas.openxmlformats.org/officeDocument/2006/relationships/image" Target="../media/image174.png"/><Relationship Id="rId137" Type="http://schemas.openxmlformats.org/officeDocument/2006/relationships/image" Target="../media/image195.png"/><Relationship Id="rId158" Type="http://schemas.openxmlformats.org/officeDocument/2006/relationships/image" Target="../media/image214.png"/><Relationship Id="rId20" Type="http://schemas.openxmlformats.org/officeDocument/2006/relationships/image" Target="../media/image6.png"/><Relationship Id="rId41" Type="http://schemas.openxmlformats.org/officeDocument/2006/relationships/image" Target="../media/image101.png"/><Relationship Id="rId62" Type="http://schemas.openxmlformats.org/officeDocument/2006/relationships/image" Target="../media/image122.png"/><Relationship Id="rId83" Type="http://schemas.openxmlformats.org/officeDocument/2006/relationships/image" Target="../media/image142.png"/><Relationship Id="rId88" Type="http://schemas.openxmlformats.org/officeDocument/2006/relationships/image" Target="../media/image147.png"/><Relationship Id="rId111" Type="http://schemas.openxmlformats.org/officeDocument/2006/relationships/image" Target="../media/image169.png"/><Relationship Id="rId132" Type="http://schemas.openxmlformats.org/officeDocument/2006/relationships/image" Target="../media/image190.png"/><Relationship Id="rId153" Type="http://schemas.openxmlformats.org/officeDocument/2006/relationships/image" Target="../media/image60.png"/><Relationship Id="rId15" Type="http://schemas.openxmlformats.org/officeDocument/2006/relationships/image" Target="../media/image79.png"/><Relationship Id="rId36" Type="http://schemas.openxmlformats.org/officeDocument/2006/relationships/image" Target="../media/image97.png"/><Relationship Id="rId57" Type="http://schemas.openxmlformats.org/officeDocument/2006/relationships/image" Target="../media/image117.png"/><Relationship Id="rId106" Type="http://schemas.openxmlformats.org/officeDocument/2006/relationships/image" Target="../media/image165.png"/><Relationship Id="rId127" Type="http://schemas.openxmlformats.org/officeDocument/2006/relationships/image" Target="../media/image185.png"/><Relationship Id="rId10" Type="http://schemas.openxmlformats.org/officeDocument/2006/relationships/image" Target="../media/image74.png"/><Relationship Id="rId31" Type="http://schemas.openxmlformats.org/officeDocument/2006/relationships/image" Target="../media/image92.png"/><Relationship Id="rId52" Type="http://schemas.openxmlformats.org/officeDocument/2006/relationships/image" Target="../media/image112.png"/><Relationship Id="rId73" Type="http://schemas.openxmlformats.org/officeDocument/2006/relationships/image" Target="../media/image133.png"/><Relationship Id="rId78" Type="http://schemas.openxmlformats.org/officeDocument/2006/relationships/image" Target="../media/image138.png"/><Relationship Id="rId94" Type="http://schemas.openxmlformats.org/officeDocument/2006/relationships/image" Target="../media/image153.png"/><Relationship Id="rId99" Type="http://schemas.openxmlformats.org/officeDocument/2006/relationships/image" Target="../media/image158.png"/><Relationship Id="rId101" Type="http://schemas.openxmlformats.org/officeDocument/2006/relationships/image" Target="../media/image160.png"/><Relationship Id="rId122" Type="http://schemas.openxmlformats.org/officeDocument/2006/relationships/image" Target="../media/image180.png"/><Relationship Id="rId143" Type="http://schemas.openxmlformats.org/officeDocument/2006/relationships/image" Target="../media/image200.png"/><Relationship Id="rId148" Type="http://schemas.openxmlformats.org/officeDocument/2006/relationships/image" Target="../media/image205.png"/><Relationship Id="rId164" Type="http://schemas.openxmlformats.org/officeDocument/2006/relationships/image" Target="../media/image220.png"/><Relationship Id="rId4" Type="http://schemas.openxmlformats.org/officeDocument/2006/relationships/image" Target="../media/image68.png"/><Relationship Id="rId9" Type="http://schemas.openxmlformats.org/officeDocument/2006/relationships/image" Target="../media/image73.png"/><Relationship Id="rId26" Type="http://schemas.openxmlformats.org/officeDocument/2006/relationships/image" Target="../media/image87.png"/><Relationship Id="rId47" Type="http://schemas.openxmlformats.org/officeDocument/2006/relationships/image" Target="../media/image107.png"/><Relationship Id="rId68" Type="http://schemas.openxmlformats.org/officeDocument/2006/relationships/image" Target="../media/image128.png"/><Relationship Id="rId89" Type="http://schemas.openxmlformats.org/officeDocument/2006/relationships/image" Target="../media/image148.png"/><Relationship Id="rId112" Type="http://schemas.openxmlformats.org/officeDocument/2006/relationships/image" Target="../media/image170.png"/><Relationship Id="rId133" Type="http://schemas.openxmlformats.org/officeDocument/2006/relationships/image" Target="../media/image191.png"/><Relationship Id="rId154" Type="http://schemas.openxmlformats.org/officeDocument/2006/relationships/image" Target="../media/image210.png"/><Relationship Id="rId16" Type="http://schemas.openxmlformats.org/officeDocument/2006/relationships/image" Target="../media/image80.png"/><Relationship Id="rId37" Type="http://schemas.openxmlformats.org/officeDocument/2006/relationships/image" Target="../media/image98.png"/><Relationship Id="rId58" Type="http://schemas.openxmlformats.org/officeDocument/2006/relationships/image" Target="../media/image118.png"/><Relationship Id="rId79" Type="http://schemas.openxmlformats.org/officeDocument/2006/relationships/image" Target="../media/image19.png"/><Relationship Id="rId102" Type="http://schemas.openxmlformats.org/officeDocument/2006/relationships/image" Target="../media/image161.png"/><Relationship Id="rId123" Type="http://schemas.openxmlformats.org/officeDocument/2006/relationships/image" Target="../media/image181.png"/><Relationship Id="rId144" Type="http://schemas.openxmlformats.org/officeDocument/2006/relationships/image" Target="../media/image201.png"/><Relationship Id="rId90" Type="http://schemas.openxmlformats.org/officeDocument/2006/relationships/image" Target="../media/image149.png"/><Relationship Id="rId27" Type="http://schemas.openxmlformats.org/officeDocument/2006/relationships/image" Target="../media/image88.png"/><Relationship Id="rId48" Type="http://schemas.openxmlformats.org/officeDocument/2006/relationships/image" Target="../media/image108.png"/><Relationship Id="rId69" Type="http://schemas.openxmlformats.org/officeDocument/2006/relationships/image" Target="../media/image129.png"/><Relationship Id="rId113" Type="http://schemas.openxmlformats.org/officeDocument/2006/relationships/image" Target="../media/image171.png"/><Relationship Id="rId134" Type="http://schemas.openxmlformats.org/officeDocument/2006/relationships/image" Target="../media/image192.png"/><Relationship Id="rId80" Type="http://schemas.openxmlformats.org/officeDocument/2006/relationships/image" Target="../media/image139.png"/><Relationship Id="rId155" Type="http://schemas.openxmlformats.org/officeDocument/2006/relationships/image" Target="../media/image211.png"/></Relationships>
</file>

<file path=xl/drawings/_rels/drawing4.xml.rels><?xml version="1.0" encoding="UTF-8" standalone="yes"?>
<Relationships xmlns="http://schemas.openxmlformats.org/package/2006/relationships"><Relationship Id="rId13" Type="http://schemas.openxmlformats.org/officeDocument/2006/relationships/image" Target="../media/image233.png"/><Relationship Id="rId18" Type="http://schemas.openxmlformats.org/officeDocument/2006/relationships/image" Target="../media/image238.png"/><Relationship Id="rId26" Type="http://schemas.openxmlformats.org/officeDocument/2006/relationships/image" Target="../media/image246.png"/><Relationship Id="rId39" Type="http://schemas.openxmlformats.org/officeDocument/2006/relationships/image" Target="../media/image259.png"/><Relationship Id="rId21" Type="http://schemas.openxmlformats.org/officeDocument/2006/relationships/image" Target="../media/image241.png"/><Relationship Id="rId34" Type="http://schemas.openxmlformats.org/officeDocument/2006/relationships/image" Target="../media/image254.png"/><Relationship Id="rId42" Type="http://schemas.openxmlformats.org/officeDocument/2006/relationships/image" Target="../media/image262.png"/><Relationship Id="rId7" Type="http://schemas.openxmlformats.org/officeDocument/2006/relationships/image" Target="../media/image227.png"/><Relationship Id="rId2" Type="http://schemas.openxmlformats.org/officeDocument/2006/relationships/image" Target="../media/image222.png"/><Relationship Id="rId16" Type="http://schemas.openxmlformats.org/officeDocument/2006/relationships/image" Target="../media/image236.png"/><Relationship Id="rId20" Type="http://schemas.openxmlformats.org/officeDocument/2006/relationships/image" Target="../media/image240.png"/><Relationship Id="rId29" Type="http://schemas.openxmlformats.org/officeDocument/2006/relationships/image" Target="../media/image249.png"/><Relationship Id="rId41" Type="http://schemas.openxmlformats.org/officeDocument/2006/relationships/image" Target="../media/image261.png"/><Relationship Id="rId1" Type="http://schemas.openxmlformats.org/officeDocument/2006/relationships/image" Target="../media/image221.png"/><Relationship Id="rId6" Type="http://schemas.openxmlformats.org/officeDocument/2006/relationships/image" Target="../media/image226.png"/><Relationship Id="rId11" Type="http://schemas.openxmlformats.org/officeDocument/2006/relationships/image" Target="../media/image231.png"/><Relationship Id="rId24" Type="http://schemas.openxmlformats.org/officeDocument/2006/relationships/image" Target="../media/image244.png"/><Relationship Id="rId32" Type="http://schemas.openxmlformats.org/officeDocument/2006/relationships/image" Target="../media/image252.png"/><Relationship Id="rId37" Type="http://schemas.openxmlformats.org/officeDocument/2006/relationships/image" Target="../media/image257.png"/><Relationship Id="rId40" Type="http://schemas.openxmlformats.org/officeDocument/2006/relationships/image" Target="../media/image260.png"/><Relationship Id="rId5" Type="http://schemas.openxmlformats.org/officeDocument/2006/relationships/image" Target="../media/image225.png"/><Relationship Id="rId15" Type="http://schemas.openxmlformats.org/officeDocument/2006/relationships/image" Target="../media/image235.png"/><Relationship Id="rId23" Type="http://schemas.openxmlformats.org/officeDocument/2006/relationships/image" Target="../media/image243.png"/><Relationship Id="rId28" Type="http://schemas.openxmlformats.org/officeDocument/2006/relationships/image" Target="../media/image248.png"/><Relationship Id="rId36" Type="http://schemas.openxmlformats.org/officeDocument/2006/relationships/image" Target="../media/image256.png"/><Relationship Id="rId10" Type="http://schemas.openxmlformats.org/officeDocument/2006/relationships/image" Target="../media/image230.png"/><Relationship Id="rId19" Type="http://schemas.openxmlformats.org/officeDocument/2006/relationships/image" Target="../media/image239.png"/><Relationship Id="rId31" Type="http://schemas.openxmlformats.org/officeDocument/2006/relationships/image" Target="../media/image251.png"/><Relationship Id="rId4" Type="http://schemas.openxmlformats.org/officeDocument/2006/relationships/image" Target="../media/image224.png"/><Relationship Id="rId9" Type="http://schemas.openxmlformats.org/officeDocument/2006/relationships/image" Target="../media/image229.png"/><Relationship Id="rId14" Type="http://schemas.openxmlformats.org/officeDocument/2006/relationships/image" Target="../media/image234.png"/><Relationship Id="rId22" Type="http://schemas.openxmlformats.org/officeDocument/2006/relationships/image" Target="../media/image242.png"/><Relationship Id="rId27" Type="http://schemas.openxmlformats.org/officeDocument/2006/relationships/image" Target="../media/image247.png"/><Relationship Id="rId30" Type="http://schemas.openxmlformats.org/officeDocument/2006/relationships/image" Target="../media/image250.png"/><Relationship Id="rId35" Type="http://schemas.openxmlformats.org/officeDocument/2006/relationships/image" Target="../media/image255.png"/><Relationship Id="rId8" Type="http://schemas.openxmlformats.org/officeDocument/2006/relationships/image" Target="../media/image228.png"/><Relationship Id="rId3" Type="http://schemas.openxmlformats.org/officeDocument/2006/relationships/image" Target="../media/image223.png"/><Relationship Id="rId12" Type="http://schemas.openxmlformats.org/officeDocument/2006/relationships/image" Target="../media/image232.png"/><Relationship Id="rId17" Type="http://schemas.openxmlformats.org/officeDocument/2006/relationships/image" Target="../media/image237.png"/><Relationship Id="rId25" Type="http://schemas.openxmlformats.org/officeDocument/2006/relationships/image" Target="../media/image245.png"/><Relationship Id="rId33" Type="http://schemas.openxmlformats.org/officeDocument/2006/relationships/image" Target="../media/image253.png"/><Relationship Id="rId38" Type="http://schemas.openxmlformats.org/officeDocument/2006/relationships/image" Target="../media/image258.png"/></Relationships>
</file>

<file path=xl/drawings/drawing1.xml><?xml version="1.0" encoding="utf-8"?>
<xdr:wsDr xmlns:xdr="http://schemas.openxmlformats.org/drawingml/2006/spreadsheetDrawing" xmlns:a="http://schemas.openxmlformats.org/drawingml/2006/main">
  <xdr:oneCellAnchor>
    <xdr:from>
      <xdr:col>5</xdr:col>
      <xdr:colOff>0</xdr:colOff>
      <xdr:row>3</xdr:row>
      <xdr:rowOff>19050</xdr:rowOff>
    </xdr:from>
    <xdr:ext cx="723900" cy="723900"/>
    <xdr:pic>
      <xdr:nvPicPr>
        <xdr:cNvPr id="46" name="46"/>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23</xdr:col>
      <xdr:colOff>0</xdr:colOff>
      <xdr:row>3</xdr:row>
      <xdr:rowOff>19050</xdr:rowOff>
    </xdr:from>
    <xdr:ext cx="723900" cy="723900"/>
    <xdr:pic>
      <xdr:nvPicPr>
        <xdr:cNvPr id="47" name="47"/>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5</xdr:col>
      <xdr:colOff>0</xdr:colOff>
      <xdr:row>4</xdr:row>
      <xdr:rowOff>19050</xdr:rowOff>
    </xdr:from>
    <xdr:ext cx="723900" cy="723900"/>
    <xdr:pic>
      <xdr:nvPicPr>
        <xdr:cNvPr id="48" name="48"/>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5</xdr:col>
      <xdr:colOff>0</xdr:colOff>
      <xdr:row>5</xdr:row>
      <xdr:rowOff>19050</xdr:rowOff>
    </xdr:from>
    <xdr:ext cx="723900" cy="723900"/>
    <xdr:pic>
      <xdr:nvPicPr>
        <xdr:cNvPr id="49" name="49"/>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5</xdr:col>
      <xdr:colOff>0</xdr:colOff>
      <xdr:row>6</xdr:row>
      <xdr:rowOff>19050</xdr:rowOff>
    </xdr:from>
    <xdr:ext cx="723900" cy="723900"/>
    <xdr:pic>
      <xdr:nvPicPr>
        <xdr:cNvPr id="50" name="50"/>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23</xdr:col>
      <xdr:colOff>0</xdr:colOff>
      <xdr:row>6</xdr:row>
      <xdr:rowOff>19050</xdr:rowOff>
    </xdr:from>
    <xdr:ext cx="723900" cy="723900"/>
    <xdr:pic>
      <xdr:nvPicPr>
        <xdr:cNvPr id="51" name="51"/>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5</xdr:col>
      <xdr:colOff>0</xdr:colOff>
      <xdr:row>7</xdr:row>
      <xdr:rowOff>19050</xdr:rowOff>
    </xdr:from>
    <xdr:ext cx="723900" cy="723900"/>
    <xdr:pic>
      <xdr:nvPicPr>
        <xdr:cNvPr id="52" name="52"/>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5</xdr:col>
      <xdr:colOff>0</xdr:colOff>
      <xdr:row>8</xdr:row>
      <xdr:rowOff>19050</xdr:rowOff>
    </xdr:from>
    <xdr:ext cx="723900" cy="723900"/>
    <xdr:pic>
      <xdr:nvPicPr>
        <xdr:cNvPr id="53" name="53"/>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5</xdr:col>
      <xdr:colOff>0</xdr:colOff>
      <xdr:row>9</xdr:row>
      <xdr:rowOff>19050</xdr:rowOff>
    </xdr:from>
    <xdr:ext cx="723900" cy="723900"/>
    <xdr:pic>
      <xdr:nvPicPr>
        <xdr:cNvPr id="54" name="54"/>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23</xdr:col>
      <xdr:colOff>0</xdr:colOff>
      <xdr:row>9</xdr:row>
      <xdr:rowOff>19050</xdr:rowOff>
    </xdr:from>
    <xdr:ext cx="723900" cy="723900"/>
    <xdr:pic>
      <xdr:nvPicPr>
        <xdr:cNvPr id="55" name="55"/>
        <xdr:cNvPicPr/>
      </xdr:nvPicPr>
      <xdr:blipFill>
        <a:blip xmlns:r="http://schemas.openxmlformats.org/officeDocument/2006/relationships" r:embed="rId10" r:link="rId10"/>
        <a:stretch>
          <a:fillRect/>
        </a:stretch>
      </xdr:blipFill>
      <xdr:spPr>
        <a:prstGeom prst="rect">
          <a:avLst/>
        </a:prstGeom>
      </xdr:spPr>
    </xdr:pic>
    <xdr:clientData/>
  </xdr:oneCellAnchor>
  <xdr:oneCellAnchor>
    <xdr:from>
      <xdr:col>5</xdr:col>
      <xdr:colOff>0</xdr:colOff>
      <xdr:row>10</xdr:row>
      <xdr:rowOff>19050</xdr:rowOff>
    </xdr:from>
    <xdr:ext cx="723900" cy="723900"/>
    <xdr:pic>
      <xdr:nvPicPr>
        <xdr:cNvPr id="56" name="56"/>
        <xdr:cNvPicPr/>
      </xdr:nvPicPr>
      <xdr:blipFill>
        <a:blip xmlns:r="http://schemas.openxmlformats.org/officeDocument/2006/relationships" r:embed="rId11" r:link="rId11"/>
        <a:stretch>
          <a:fillRect/>
        </a:stretch>
      </xdr:blipFill>
      <xdr:spPr>
        <a:prstGeom prst="rect">
          <a:avLst/>
        </a:prstGeom>
      </xdr:spPr>
    </xdr:pic>
    <xdr:clientData/>
  </xdr:oneCellAnchor>
  <xdr:oneCellAnchor>
    <xdr:from>
      <xdr:col>5</xdr:col>
      <xdr:colOff>0</xdr:colOff>
      <xdr:row>11</xdr:row>
      <xdr:rowOff>19050</xdr:rowOff>
    </xdr:from>
    <xdr:ext cx="723900" cy="723900"/>
    <xdr:pic>
      <xdr:nvPicPr>
        <xdr:cNvPr id="57" name="57"/>
        <xdr:cNvPicPr/>
      </xdr:nvPicPr>
      <xdr:blipFill>
        <a:blip xmlns:r="http://schemas.openxmlformats.org/officeDocument/2006/relationships" r:embed="rId12" r:link="rId12"/>
        <a:stretch>
          <a:fillRect/>
        </a:stretch>
      </xdr:blipFill>
      <xdr:spPr>
        <a:prstGeom prst="rect">
          <a:avLst/>
        </a:prstGeom>
      </xdr:spPr>
    </xdr:pic>
    <xdr:clientData/>
  </xdr:oneCellAnchor>
  <xdr:oneCellAnchor>
    <xdr:from>
      <xdr:col>5</xdr:col>
      <xdr:colOff>0</xdr:colOff>
      <xdr:row>12</xdr:row>
      <xdr:rowOff>19050</xdr:rowOff>
    </xdr:from>
    <xdr:ext cx="723900" cy="723900"/>
    <xdr:pic>
      <xdr:nvPicPr>
        <xdr:cNvPr id="58" name="58"/>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5</xdr:col>
      <xdr:colOff>0</xdr:colOff>
      <xdr:row>13</xdr:row>
      <xdr:rowOff>19050</xdr:rowOff>
    </xdr:from>
    <xdr:ext cx="723900" cy="723900"/>
    <xdr:pic>
      <xdr:nvPicPr>
        <xdr:cNvPr id="59" name="59"/>
        <xdr:cNvPicPr/>
      </xdr:nvPicPr>
      <xdr:blipFill>
        <a:blip xmlns:r="http://schemas.openxmlformats.org/officeDocument/2006/relationships" r:embed="rId14" r:link="rId14"/>
        <a:stretch>
          <a:fillRect/>
        </a:stretch>
      </xdr:blipFill>
      <xdr:spPr>
        <a:prstGeom prst="rect">
          <a:avLst/>
        </a:prstGeom>
      </xdr:spPr>
    </xdr:pic>
    <xdr:clientData/>
  </xdr:oneCellAnchor>
  <xdr:oneCellAnchor>
    <xdr:from>
      <xdr:col>23</xdr:col>
      <xdr:colOff>0</xdr:colOff>
      <xdr:row>13</xdr:row>
      <xdr:rowOff>19050</xdr:rowOff>
    </xdr:from>
    <xdr:ext cx="723900" cy="723900"/>
    <xdr:pic>
      <xdr:nvPicPr>
        <xdr:cNvPr id="60" name="60"/>
        <xdr:cNvPicPr/>
      </xdr:nvPicPr>
      <xdr:blipFill>
        <a:blip xmlns:r="http://schemas.openxmlformats.org/officeDocument/2006/relationships" r:embed="rId15" r:link="rId15"/>
        <a:stretch>
          <a:fillRect/>
        </a:stretch>
      </xdr:blipFill>
      <xdr:spPr>
        <a:prstGeom prst="rect">
          <a:avLst/>
        </a:prstGeom>
      </xdr:spPr>
    </xdr:pic>
    <xdr:clientData/>
  </xdr:oneCellAnchor>
  <xdr:oneCellAnchor>
    <xdr:from>
      <xdr:col>5</xdr:col>
      <xdr:colOff>0</xdr:colOff>
      <xdr:row>14</xdr:row>
      <xdr:rowOff>19050</xdr:rowOff>
    </xdr:from>
    <xdr:ext cx="723900" cy="723900"/>
    <xdr:pic>
      <xdr:nvPicPr>
        <xdr:cNvPr id="61" name="61"/>
        <xdr:cNvPicPr/>
      </xdr:nvPicPr>
      <xdr:blipFill>
        <a:blip xmlns:r="http://schemas.openxmlformats.org/officeDocument/2006/relationships" r:embed="rId16" r:link="rId16"/>
        <a:stretch>
          <a:fillRect/>
        </a:stretch>
      </xdr:blipFill>
      <xdr:spPr>
        <a:prstGeom prst="rect">
          <a:avLst/>
        </a:prstGeom>
      </xdr:spPr>
    </xdr:pic>
    <xdr:clientData/>
  </xdr:oneCellAnchor>
  <xdr:oneCellAnchor>
    <xdr:from>
      <xdr:col>5</xdr:col>
      <xdr:colOff>0</xdr:colOff>
      <xdr:row>15</xdr:row>
      <xdr:rowOff>19050</xdr:rowOff>
    </xdr:from>
    <xdr:ext cx="723900" cy="723900"/>
    <xdr:pic>
      <xdr:nvPicPr>
        <xdr:cNvPr id="62" name="62"/>
        <xdr:cNvPicPr/>
      </xdr:nvPicPr>
      <xdr:blipFill>
        <a:blip xmlns:r="http://schemas.openxmlformats.org/officeDocument/2006/relationships" r:embed="rId17" r:link="rId17"/>
        <a:stretch>
          <a:fillRect/>
        </a:stretch>
      </xdr:blipFill>
      <xdr:spPr>
        <a:prstGeom prst="rect">
          <a:avLst/>
        </a:prstGeom>
      </xdr:spPr>
    </xdr:pic>
    <xdr:clientData/>
  </xdr:oneCellAnchor>
  <xdr:oneCellAnchor>
    <xdr:from>
      <xdr:col>5</xdr:col>
      <xdr:colOff>0</xdr:colOff>
      <xdr:row>16</xdr:row>
      <xdr:rowOff>19050</xdr:rowOff>
    </xdr:from>
    <xdr:ext cx="723900" cy="723900"/>
    <xdr:pic>
      <xdr:nvPicPr>
        <xdr:cNvPr id="63" name="63"/>
        <xdr:cNvPicPr/>
      </xdr:nvPicPr>
      <xdr:blipFill>
        <a:blip xmlns:r="http://schemas.openxmlformats.org/officeDocument/2006/relationships" r:embed="rId18" r:link="rId18"/>
        <a:stretch>
          <a:fillRect/>
        </a:stretch>
      </xdr:blipFill>
      <xdr:spPr>
        <a:prstGeom prst="rect">
          <a:avLst/>
        </a:prstGeom>
      </xdr:spPr>
    </xdr:pic>
    <xdr:clientData/>
  </xdr:oneCellAnchor>
  <xdr:oneCellAnchor>
    <xdr:from>
      <xdr:col>23</xdr:col>
      <xdr:colOff>0</xdr:colOff>
      <xdr:row>16</xdr:row>
      <xdr:rowOff>19050</xdr:rowOff>
    </xdr:from>
    <xdr:ext cx="723900" cy="723900"/>
    <xdr:pic>
      <xdr:nvPicPr>
        <xdr:cNvPr id="64" name="64"/>
        <xdr:cNvPicPr/>
      </xdr:nvPicPr>
      <xdr:blipFill>
        <a:blip xmlns:r="http://schemas.openxmlformats.org/officeDocument/2006/relationships" r:embed="rId19" r:link="rId19"/>
        <a:stretch>
          <a:fillRect/>
        </a:stretch>
      </xdr:blipFill>
      <xdr:spPr>
        <a:prstGeom prst="rect">
          <a:avLst/>
        </a:prstGeom>
      </xdr:spPr>
    </xdr:pic>
    <xdr:clientData/>
  </xdr:oneCellAnchor>
  <xdr:oneCellAnchor>
    <xdr:from>
      <xdr:col>5</xdr:col>
      <xdr:colOff>0</xdr:colOff>
      <xdr:row>17</xdr:row>
      <xdr:rowOff>19050</xdr:rowOff>
    </xdr:from>
    <xdr:ext cx="723900" cy="723900"/>
    <xdr:pic>
      <xdr:nvPicPr>
        <xdr:cNvPr id="65" name="65"/>
        <xdr:cNvPicPr/>
      </xdr:nvPicPr>
      <xdr:blipFill>
        <a:blip xmlns:r="http://schemas.openxmlformats.org/officeDocument/2006/relationships" r:embed="rId20" r:link="rId20"/>
        <a:stretch>
          <a:fillRect/>
        </a:stretch>
      </xdr:blipFill>
      <xdr:spPr>
        <a:prstGeom prst="rect">
          <a:avLst/>
        </a:prstGeom>
      </xdr:spPr>
    </xdr:pic>
    <xdr:clientData/>
  </xdr:oneCellAnchor>
  <xdr:oneCellAnchor>
    <xdr:from>
      <xdr:col>5</xdr:col>
      <xdr:colOff>0</xdr:colOff>
      <xdr:row>18</xdr:row>
      <xdr:rowOff>19050</xdr:rowOff>
    </xdr:from>
    <xdr:ext cx="723900" cy="723900"/>
    <xdr:pic>
      <xdr:nvPicPr>
        <xdr:cNvPr id="66" name="66"/>
        <xdr:cNvPicPr/>
      </xdr:nvPicPr>
      <xdr:blipFill>
        <a:blip xmlns:r="http://schemas.openxmlformats.org/officeDocument/2006/relationships" r:embed="rId21" r:link="rId21"/>
        <a:stretch>
          <a:fillRect/>
        </a:stretch>
      </xdr:blipFill>
      <xdr:spPr>
        <a:prstGeom prst="rect">
          <a:avLst/>
        </a:prstGeom>
      </xdr:spPr>
    </xdr:pic>
    <xdr:clientData/>
  </xdr:oneCellAnchor>
  <xdr:oneCellAnchor>
    <xdr:from>
      <xdr:col>5</xdr:col>
      <xdr:colOff>0</xdr:colOff>
      <xdr:row>19</xdr:row>
      <xdr:rowOff>19050</xdr:rowOff>
    </xdr:from>
    <xdr:ext cx="723900" cy="723900"/>
    <xdr:pic>
      <xdr:nvPicPr>
        <xdr:cNvPr id="67" name="67"/>
        <xdr:cNvPicPr/>
      </xdr:nvPicPr>
      <xdr:blipFill>
        <a:blip xmlns:r="http://schemas.openxmlformats.org/officeDocument/2006/relationships" r:embed="rId22" r:link="rId22"/>
        <a:stretch>
          <a:fillRect/>
        </a:stretch>
      </xdr:blipFill>
      <xdr:spPr>
        <a:prstGeom prst="rect">
          <a:avLst/>
        </a:prstGeom>
      </xdr:spPr>
    </xdr:pic>
    <xdr:clientData/>
  </xdr:oneCellAnchor>
  <xdr:oneCellAnchor>
    <xdr:from>
      <xdr:col>23</xdr:col>
      <xdr:colOff>0</xdr:colOff>
      <xdr:row>19</xdr:row>
      <xdr:rowOff>19050</xdr:rowOff>
    </xdr:from>
    <xdr:ext cx="723900" cy="723900"/>
    <xdr:pic>
      <xdr:nvPicPr>
        <xdr:cNvPr id="68" name="68"/>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20</xdr:row>
      <xdr:rowOff>19050</xdr:rowOff>
    </xdr:from>
    <xdr:ext cx="723900" cy="723900"/>
    <xdr:pic>
      <xdr:nvPicPr>
        <xdr:cNvPr id="69" name="69"/>
        <xdr:cNvPicPr/>
      </xdr:nvPicPr>
      <xdr:blipFill>
        <a:blip xmlns:r="http://schemas.openxmlformats.org/officeDocument/2006/relationships" r:embed="rId24" r:link="rId24"/>
        <a:stretch>
          <a:fillRect/>
        </a:stretch>
      </xdr:blipFill>
      <xdr:spPr>
        <a:prstGeom prst="rect">
          <a:avLst/>
        </a:prstGeom>
      </xdr:spPr>
    </xdr:pic>
    <xdr:clientData/>
  </xdr:oneCellAnchor>
  <xdr:oneCellAnchor>
    <xdr:from>
      <xdr:col>5</xdr:col>
      <xdr:colOff>0</xdr:colOff>
      <xdr:row>21</xdr:row>
      <xdr:rowOff>19050</xdr:rowOff>
    </xdr:from>
    <xdr:ext cx="723900" cy="723900"/>
    <xdr:pic>
      <xdr:nvPicPr>
        <xdr:cNvPr id="70" name="70"/>
        <xdr:cNvPicPr/>
      </xdr:nvPicPr>
      <xdr:blipFill>
        <a:blip xmlns:r="http://schemas.openxmlformats.org/officeDocument/2006/relationships" r:embed="rId25" r:link="rId25"/>
        <a:stretch>
          <a:fillRect/>
        </a:stretch>
      </xdr:blipFill>
      <xdr:spPr>
        <a:prstGeom prst="rect">
          <a:avLst/>
        </a:prstGeom>
      </xdr:spPr>
    </xdr:pic>
    <xdr:clientData/>
  </xdr:oneCellAnchor>
  <xdr:oneCellAnchor>
    <xdr:from>
      <xdr:col>5</xdr:col>
      <xdr:colOff>0</xdr:colOff>
      <xdr:row>22</xdr:row>
      <xdr:rowOff>19050</xdr:rowOff>
    </xdr:from>
    <xdr:ext cx="723900" cy="723900"/>
    <xdr:pic>
      <xdr:nvPicPr>
        <xdr:cNvPr id="71" name="71"/>
        <xdr:cNvPicPr/>
      </xdr:nvPicPr>
      <xdr:blipFill>
        <a:blip xmlns:r="http://schemas.openxmlformats.org/officeDocument/2006/relationships" r:embed="rId26" r:link="rId26"/>
        <a:stretch>
          <a:fillRect/>
        </a:stretch>
      </xdr:blipFill>
      <xdr:spPr>
        <a:prstGeom prst="rect">
          <a:avLst/>
        </a:prstGeom>
      </xdr:spPr>
    </xdr:pic>
    <xdr:clientData/>
  </xdr:oneCellAnchor>
  <xdr:oneCellAnchor>
    <xdr:from>
      <xdr:col>5</xdr:col>
      <xdr:colOff>0</xdr:colOff>
      <xdr:row>23</xdr:row>
      <xdr:rowOff>19050</xdr:rowOff>
    </xdr:from>
    <xdr:ext cx="723900" cy="723900"/>
    <xdr:pic>
      <xdr:nvPicPr>
        <xdr:cNvPr id="72" name="72"/>
        <xdr:cNvPicPr/>
      </xdr:nvPicPr>
      <xdr:blipFill>
        <a:blip xmlns:r="http://schemas.openxmlformats.org/officeDocument/2006/relationships" r:embed="rId27" r:link="rId27"/>
        <a:stretch>
          <a:fillRect/>
        </a:stretch>
      </xdr:blipFill>
      <xdr:spPr>
        <a:prstGeom prst="rect">
          <a:avLst/>
        </a:prstGeom>
      </xdr:spPr>
    </xdr:pic>
    <xdr:clientData/>
  </xdr:oneCellAnchor>
  <xdr:oneCellAnchor>
    <xdr:from>
      <xdr:col>23</xdr:col>
      <xdr:colOff>0</xdr:colOff>
      <xdr:row>23</xdr:row>
      <xdr:rowOff>19050</xdr:rowOff>
    </xdr:from>
    <xdr:ext cx="723900" cy="723900"/>
    <xdr:pic>
      <xdr:nvPicPr>
        <xdr:cNvPr id="73" name="73"/>
        <xdr:cNvPicPr/>
      </xdr:nvPicPr>
      <xdr:blipFill>
        <a:blip xmlns:r="http://schemas.openxmlformats.org/officeDocument/2006/relationships" r:embed="rId28" r:link="rId28"/>
        <a:stretch>
          <a:fillRect/>
        </a:stretch>
      </xdr:blipFill>
      <xdr:spPr>
        <a:prstGeom prst="rect">
          <a:avLst/>
        </a:prstGeom>
      </xdr:spPr>
    </xdr:pic>
    <xdr:clientData/>
  </xdr:oneCellAnchor>
  <xdr:oneCellAnchor>
    <xdr:from>
      <xdr:col>5</xdr:col>
      <xdr:colOff>0</xdr:colOff>
      <xdr:row>24</xdr:row>
      <xdr:rowOff>19050</xdr:rowOff>
    </xdr:from>
    <xdr:ext cx="723900" cy="723900"/>
    <xdr:pic>
      <xdr:nvPicPr>
        <xdr:cNvPr id="74" name="74"/>
        <xdr:cNvPicPr/>
      </xdr:nvPicPr>
      <xdr:blipFill>
        <a:blip xmlns:r="http://schemas.openxmlformats.org/officeDocument/2006/relationships" r:embed="rId29" r:link="rId29"/>
        <a:stretch>
          <a:fillRect/>
        </a:stretch>
      </xdr:blipFill>
      <xdr:spPr>
        <a:prstGeom prst="rect">
          <a:avLst/>
        </a:prstGeom>
      </xdr:spPr>
    </xdr:pic>
    <xdr:clientData/>
  </xdr:oneCellAnchor>
  <xdr:oneCellAnchor>
    <xdr:from>
      <xdr:col>5</xdr:col>
      <xdr:colOff>0</xdr:colOff>
      <xdr:row>25</xdr:row>
      <xdr:rowOff>19050</xdr:rowOff>
    </xdr:from>
    <xdr:ext cx="723900" cy="723900"/>
    <xdr:pic>
      <xdr:nvPicPr>
        <xdr:cNvPr id="75" name="75"/>
        <xdr:cNvPicPr/>
      </xdr:nvPicPr>
      <xdr:blipFill>
        <a:blip xmlns:r="http://schemas.openxmlformats.org/officeDocument/2006/relationships" r:embed="rId30" r:link="rId30"/>
        <a:stretch>
          <a:fillRect/>
        </a:stretch>
      </xdr:blipFill>
      <xdr:spPr>
        <a:prstGeom prst="rect">
          <a:avLst/>
        </a:prstGeom>
      </xdr:spPr>
    </xdr:pic>
    <xdr:clientData/>
  </xdr:oneCellAnchor>
  <xdr:oneCellAnchor>
    <xdr:from>
      <xdr:col>23</xdr:col>
      <xdr:colOff>0</xdr:colOff>
      <xdr:row>25</xdr:row>
      <xdr:rowOff>19050</xdr:rowOff>
    </xdr:from>
    <xdr:ext cx="723900" cy="723900"/>
    <xdr:pic>
      <xdr:nvPicPr>
        <xdr:cNvPr id="76" name="76"/>
        <xdr:cNvPicPr/>
      </xdr:nvPicPr>
      <xdr:blipFill>
        <a:blip xmlns:r="http://schemas.openxmlformats.org/officeDocument/2006/relationships" r:embed="rId31" r:link="rId31"/>
        <a:stretch>
          <a:fillRect/>
        </a:stretch>
      </xdr:blipFill>
      <xdr:spPr>
        <a:prstGeom prst="rect">
          <a:avLst/>
        </a:prstGeom>
      </xdr:spPr>
    </xdr:pic>
    <xdr:clientData/>
  </xdr:oneCellAnchor>
  <xdr:oneCellAnchor>
    <xdr:from>
      <xdr:col>23</xdr:col>
      <xdr:colOff>0</xdr:colOff>
      <xdr:row>26</xdr:row>
      <xdr:rowOff>19050</xdr:rowOff>
    </xdr:from>
    <xdr:ext cx="723900" cy="723900"/>
    <xdr:pic>
      <xdr:nvPicPr>
        <xdr:cNvPr id="77" name="77"/>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5</xdr:col>
      <xdr:colOff>0</xdr:colOff>
      <xdr:row>27</xdr:row>
      <xdr:rowOff>19050</xdr:rowOff>
    </xdr:from>
    <xdr:ext cx="723900" cy="723900"/>
    <xdr:pic>
      <xdr:nvPicPr>
        <xdr:cNvPr id="78" name="78"/>
        <xdr:cNvPicPr/>
      </xdr:nvPicPr>
      <xdr:blipFill>
        <a:blip xmlns:r="http://schemas.openxmlformats.org/officeDocument/2006/relationships" r:embed="rId33" r:link="rId33"/>
        <a:stretch>
          <a:fillRect/>
        </a:stretch>
      </xdr:blipFill>
      <xdr:spPr>
        <a:prstGeom prst="rect">
          <a:avLst/>
        </a:prstGeom>
      </xdr:spPr>
    </xdr:pic>
    <xdr:clientData/>
  </xdr:oneCellAnchor>
  <xdr:oneCellAnchor>
    <xdr:from>
      <xdr:col>23</xdr:col>
      <xdr:colOff>0</xdr:colOff>
      <xdr:row>27</xdr:row>
      <xdr:rowOff>19050</xdr:rowOff>
    </xdr:from>
    <xdr:ext cx="723900" cy="723900"/>
    <xdr:pic>
      <xdr:nvPicPr>
        <xdr:cNvPr id="79" name="79"/>
        <xdr:cNvPicPr/>
      </xdr:nvPicPr>
      <xdr:blipFill>
        <a:blip xmlns:r="http://schemas.openxmlformats.org/officeDocument/2006/relationships" r:embed="rId34" r:link="rId34"/>
        <a:stretch>
          <a:fillRect/>
        </a:stretch>
      </xdr:blipFill>
      <xdr:spPr>
        <a:prstGeom prst="rect">
          <a:avLst/>
        </a:prstGeom>
      </xdr:spPr>
    </xdr:pic>
    <xdr:clientData/>
  </xdr:oneCellAnchor>
  <xdr:oneCellAnchor>
    <xdr:from>
      <xdr:col>5</xdr:col>
      <xdr:colOff>0</xdr:colOff>
      <xdr:row>28</xdr:row>
      <xdr:rowOff>19050</xdr:rowOff>
    </xdr:from>
    <xdr:ext cx="723900" cy="723900"/>
    <xdr:pic>
      <xdr:nvPicPr>
        <xdr:cNvPr id="80" name="80"/>
        <xdr:cNvPicPr/>
      </xdr:nvPicPr>
      <xdr:blipFill>
        <a:blip xmlns:r="http://schemas.openxmlformats.org/officeDocument/2006/relationships" r:embed="rId35" r:link="rId35"/>
        <a:stretch>
          <a:fillRect/>
        </a:stretch>
      </xdr:blipFill>
      <xdr:spPr>
        <a:prstGeom prst="rect">
          <a:avLst/>
        </a:prstGeom>
      </xdr:spPr>
    </xdr:pic>
    <xdr:clientData/>
  </xdr:oneCellAnchor>
  <xdr:oneCellAnchor>
    <xdr:from>
      <xdr:col>23</xdr:col>
      <xdr:colOff>0</xdr:colOff>
      <xdr:row>28</xdr:row>
      <xdr:rowOff>19050</xdr:rowOff>
    </xdr:from>
    <xdr:ext cx="723900" cy="723900"/>
    <xdr:pic>
      <xdr:nvPicPr>
        <xdr:cNvPr id="81" name="81"/>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23</xdr:col>
      <xdr:colOff>0</xdr:colOff>
      <xdr:row>29</xdr:row>
      <xdr:rowOff>19050</xdr:rowOff>
    </xdr:from>
    <xdr:ext cx="723900" cy="723900"/>
    <xdr:pic>
      <xdr:nvPicPr>
        <xdr:cNvPr id="82" name="82"/>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5</xdr:col>
      <xdr:colOff>0</xdr:colOff>
      <xdr:row>30</xdr:row>
      <xdr:rowOff>19050</xdr:rowOff>
    </xdr:from>
    <xdr:ext cx="723900" cy="723900"/>
    <xdr:pic>
      <xdr:nvPicPr>
        <xdr:cNvPr id="83" name="83"/>
        <xdr:cNvPicPr/>
      </xdr:nvPicPr>
      <xdr:blipFill>
        <a:blip xmlns:r="http://schemas.openxmlformats.org/officeDocument/2006/relationships" r:embed="rId36" r:link="rId36"/>
        <a:stretch>
          <a:fillRect/>
        </a:stretch>
      </xdr:blipFill>
      <xdr:spPr>
        <a:prstGeom prst="rect">
          <a:avLst/>
        </a:prstGeom>
      </xdr:spPr>
    </xdr:pic>
    <xdr:clientData/>
  </xdr:oneCellAnchor>
  <xdr:oneCellAnchor>
    <xdr:from>
      <xdr:col>23</xdr:col>
      <xdr:colOff>0</xdr:colOff>
      <xdr:row>30</xdr:row>
      <xdr:rowOff>19050</xdr:rowOff>
    </xdr:from>
    <xdr:ext cx="723900" cy="723900"/>
    <xdr:pic>
      <xdr:nvPicPr>
        <xdr:cNvPr id="84" name="84"/>
        <xdr:cNvPicPr/>
      </xdr:nvPicPr>
      <xdr:blipFill>
        <a:blip xmlns:r="http://schemas.openxmlformats.org/officeDocument/2006/relationships" r:embed="rId31" r:link="rId31"/>
        <a:stretch>
          <a:fillRect/>
        </a:stretch>
      </xdr:blipFill>
      <xdr:spPr>
        <a:prstGeom prst="rect">
          <a:avLst/>
        </a:prstGeom>
      </xdr:spPr>
    </xdr:pic>
    <xdr:clientData/>
  </xdr:oneCellAnchor>
  <xdr:oneCellAnchor>
    <xdr:from>
      <xdr:col>23</xdr:col>
      <xdr:colOff>0</xdr:colOff>
      <xdr:row>31</xdr:row>
      <xdr:rowOff>19050</xdr:rowOff>
    </xdr:from>
    <xdr:ext cx="723900" cy="723900"/>
    <xdr:pic>
      <xdr:nvPicPr>
        <xdr:cNvPr id="85" name="85"/>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5</xdr:col>
      <xdr:colOff>0</xdr:colOff>
      <xdr:row>32</xdr:row>
      <xdr:rowOff>19050</xdr:rowOff>
    </xdr:from>
    <xdr:ext cx="723900" cy="723900"/>
    <xdr:pic>
      <xdr:nvPicPr>
        <xdr:cNvPr id="86" name="86"/>
        <xdr:cNvPicPr/>
      </xdr:nvPicPr>
      <xdr:blipFill>
        <a:blip xmlns:r="http://schemas.openxmlformats.org/officeDocument/2006/relationships" r:embed="rId37" r:link="rId37"/>
        <a:stretch>
          <a:fillRect/>
        </a:stretch>
      </xdr:blipFill>
      <xdr:spPr>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oneCellAnchor>
    <xdr:from>
      <xdr:col>5</xdr:col>
      <xdr:colOff>0</xdr:colOff>
      <xdr:row>3</xdr:row>
      <xdr:rowOff>19050</xdr:rowOff>
    </xdr:from>
    <xdr:ext cx="723900" cy="723900"/>
    <xdr:pic>
      <xdr:nvPicPr>
        <xdr:cNvPr id="87" name="87"/>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5</xdr:col>
      <xdr:colOff>0</xdr:colOff>
      <xdr:row>4</xdr:row>
      <xdr:rowOff>19050</xdr:rowOff>
    </xdr:from>
    <xdr:ext cx="723900" cy="723900"/>
    <xdr:pic>
      <xdr:nvPicPr>
        <xdr:cNvPr id="88" name="88"/>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35</xdr:col>
      <xdr:colOff>85725</xdr:colOff>
      <xdr:row>4</xdr:row>
      <xdr:rowOff>0</xdr:rowOff>
    </xdr:from>
    <xdr:ext cx="762000" cy="762000"/>
    <xdr:pic>
      <xdr:nvPicPr>
        <xdr:cNvPr id="89" name="89"/>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5</xdr:col>
      <xdr:colOff>0</xdr:colOff>
      <xdr:row>5</xdr:row>
      <xdr:rowOff>19050</xdr:rowOff>
    </xdr:from>
    <xdr:ext cx="723900" cy="723900"/>
    <xdr:pic>
      <xdr:nvPicPr>
        <xdr:cNvPr id="90" name="90"/>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5</xdr:col>
      <xdr:colOff>0</xdr:colOff>
      <xdr:row>7</xdr:row>
      <xdr:rowOff>19050</xdr:rowOff>
    </xdr:from>
    <xdr:ext cx="723900" cy="723900"/>
    <xdr:pic>
      <xdr:nvPicPr>
        <xdr:cNvPr id="91" name="91"/>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35</xdr:col>
      <xdr:colOff>85725</xdr:colOff>
      <xdr:row>7</xdr:row>
      <xdr:rowOff>0</xdr:rowOff>
    </xdr:from>
    <xdr:ext cx="762000" cy="762000"/>
    <xdr:pic>
      <xdr:nvPicPr>
        <xdr:cNvPr id="92" name="92"/>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5</xdr:col>
      <xdr:colOff>0</xdr:colOff>
      <xdr:row>8</xdr:row>
      <xdr:rowOff>19050</xdr:rowOff>
    </xdr:from>
    <xdr:ext cx="723900" cy="723900"/>
    <xdr:pic>
      <xdr:nvPicPr>
        <xdr:cNvPr id="93" name="93"/>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35</xdr:col>
      <xdr:colOff>85725</xdr:colOff>
      <xdr:row>8</xdr:row>
      <xdr:rowOff>0</xdr:rowOff>
    </xdr:from>
    <xdr:ext cx="762000" cy="762000"/>
    <xdr:pic>
      <xdr:nvPicPr>
        <xdr:cNvPr id="94" name="94"/>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5</xdr:col>
      <xdr:colOff>0</xdr:colOff>
      <xdr:row>11</xdr:row>
      <xdr:rowOff>19050</xdr:rowOff>
    </xdr:from>
    <xdr:ext cx="723900" cy="723900"/>
    <xdr:pic>
      <xdr:nvPicPr>
        <xdr:cNvPr id="95" name="95"/>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35</xdr:col>
      <xdr:colOff>85725</xdr:colOff>
      <xdr:row>11</xdr:row>
      <xdr:rowOff>0</xdr:rowOff>
    </xdr:from>
    <xdr:ext cx="762000" cy="762000"/>
    <xdr:pic>
      <xdr:nvPicPr>
        <xdr:cNvPr id="96" name="96"/>
        <xdr:cNvPicPr/>
      </xdr:nvPicPr>
      <xdr:blipFill>
        <a:blip xmlns:r="http://schemas.openxmlformats.org/officeDocument/2006/relationships" r:embed="rId10" r:link="rId10"/>
        <a:stretch>
          <a:fillRect/>
        </a:stretch>
      </xdr:blipFill>
      <xdr:spPr>
        <a:prstGeom prst="rect">
          <a:avLst/>
        </a:prstGeom>
      </xdr:spPr>
    </xdr:pic>
    <xdr:clientData/>
  </xdr:oneCellAnchor>
  <xdr:oneCellAnchor>
    <xdr:from>
      <xdr:col>35</xdr:col>
      <xdr:colOff>85725</xdr:colOff>
      <xdr:row>12</xdr:row>
      <xdr:rowOff>0</xdr:rowOff>
    </xdr:from>
    <xdr:ext cx="762000" cy="762000"/>
    <xdr:pic>
      <xdr:nvPicPr>
        <xdr:cNvPr id="97" name="97"/>
        <xdr:cNvPicPr/>
      </xdr:nvPicPr>
      <xdr:blipFill>
        <a:blip xmlns:r="http://schemas.openxmlformats.org/officeDocument/2006/relationships" r:embed="rId11" r:link="rId11"/>
        <a:stretch>
          <a:fillRect/>
        </a:stretch>
      </xdr:blipFill>
      <xdr:spPr>
        <a:prstGeom prst="rect">
          <a:avLst/>
        </a:prstGeom>
      </xdr:spPr>
    </xdr:pic>
    <xdr:clientData/>
  </xdr:oneCellAnchor>
  <xdr:oneCellAnchor>
    <xdr:from>
      <xdr:col>5</xdr:col>
      <xdr:colOff>0</xdr:colOff>
      <xdr:row>13</xdr:row>
      <xdr:rowOff>19050</xdr:rowOff>
    </xdr:from>
    <xdr:ext cx="723900" cy="723900"/>
    <xdr:pic>
      <xdr:nvPicPr>
        <xdr:cNvPr id="98" name="98"/>
        <xdr:cNvPicPr/>
      </xdr:nvPicPr>
      <xdr:blipFill>
        <a:blip xmlns:r="http://schemas.openxmlformats.org/officeDocument/2006/relationships" r:embed="rId12" r:link="rId12"/>
        <a:stretch>
          <a:fillRect/>
        </a:stretch>
      </xdr:blipFill>
      <xdr:spPr>
        <a:prstGeom prst="rect">
          <a:avLst/>
        </a:prstGeom>
      </xdr:spPr>
    </xdr:pic>
    <xdr:clientData/>
  </xdr:oneCellAnchor>
  <xdr:oneCellAnchor>
    <xdr:from>
      <xdr:col>5</xdr:col>
      <xdr:colOff>0</xdr:colOff>
      <xdr:row>14</xdr:row>
      <xdr:rowOff>19050</xdr:rowOff>
    </xdr:from>
    <xdr:ext cx="723900" cy="723900"/>
    <xdr:pic>
      <xdr:nvPicPr>
        <xdr:cNvPr id="99" name="99"/>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5</xdr:col>
      <xdr:colOff>0</xdr:colOff>
      <xdr:row>15</xdr:row>
      <xdr:rowOff>19050</xdr:rowOff>
    </xdr:from>
    <xdr:ext cx="723900" cy="723900"/>
    <xdr:pic>
      <xdr:nvPicPr>
        <xdr:cNvPr id="100" name="100"/>
        <xdr:cNvPicPr/>
      </xdr:nvPicPr>
      <xdr:blipFill>
        <a:blip xmlns:r="http://schemas.openxmlformats.org/officeDocument/2006/relationships" r:embed="rId14" r:link="rId14"/>
        <a:stretch>
          <a:fillRect/>
        </a:stretch>
      </xdr:blipFill>
      <xdr:spPr>
        <a:prstGeom prst="rect">
          <a:avLst/>
        </a:prstGeom>
      </xdr:spPr>
    </xdr:pic>
    <xdr:clientData/>
  </xdr:oneCellAnchor>
  <xdr:oneCellAnchor>
    <xdr:from>
      <xdr:col>5</xdr:col>
      <xdr:colOff>0</xdr:colOff>
      <xdr:row>16</xdr:row>
      <xdr:rowOff>19050</xdr:rowOff>
    </xdr:from>
    <xdr:ext cx="723900" cy="723900"/>
    <xdr:pic>
      <xdr:nvPicPr>
        <xdr:cNvPr id="101" name="101"/>
        <xdr:cNvPicPr/>
      </xdr:nvPicPr>
      <xdr:blipFill>
        <a:blip xmlns:r="http://schemas.openxmlformats.org/officeDocument/2006/relationships" r:embed="rId15" r:link="rId15"/>
        <a:stretch>
          <a:fillRect/>
        </a:stretch>
      </xdr:blipFill>
      <xdr:spPr>
        <a:prstGeom prst="rect">
          <a:avLst/>
        </a:prstGeom>
      </xdr:spPr>
    </xdr:pic>
    <xdr:clientData/>
  </xdr:oneCellAnchor>
  <xdr:oneCellAnchor>
    <xdr:from>
      <xdr:col>5</xdr:col>
      <xdr:colOff>0</xdr:colOff>
      <xdr:row>17</xdr:row>
      <xdr:rowOff>19050</xdr:rowOff>
    </xdr:from>
    <xdr:ext cx="723900" cy="723900"/>
    <xdr:pic>
      <xdr:nvPicPr>
        <xdr:cNvPr id="102" name="102"/>
        <xdr:cNvPicPr/>
      </xdr:nvPicPr>
      <xdr:blipFill>
        <a:blip xmlns:r="http://schemas.openxmlformats.org/officeDocument/2006/relationships" r:embed="rId16" r:link="rId16"/>
        <a:stretch>
          <a:fillRect/>
        </a:stretch>
      </xdr:blipFill>
      <xdr:spPr>
        <a:prstGeom prst="rect">
          <a:avLst/>
        </a:prstGeom>
      </xdr:spPr>
    </xdr:pic>
    <xdr:clientData/>
  </xdr:oneCellAnchor>
  <xdr:oneCellAnchor>
    <xdr:from>
      <xdr:col>35</xdr:col>
      <xdr:colOff>85725</xdr:colOff>
      <xdr:row>17</xdr:row>
      <xdr:rowOff>0</xdr:rowOff>
    </xdr:from>
    <xdr:ext cx="762000" cy="762000"/>
    <xdr:pic>
      <xdr:nvPicPr>
        <xdr:cNvPr id="103" name="103"/>
        <xdr:cNvPicPr/>
      </xdr:nvPicPr>
      <xdr:blipFill>
        <a:blip xmlns:r="http://schemas.openxmlformats.org/officeDocument/2006/relationships" r:embed="rId17" r:link="rId17"/>
        <a:stretch>
          <a:fillRect/>
        </a:stretch>
      </xdr:blipFill>
      <xdr:spPr>
        <a:prstGeom prst="rect">
          <a:avLst/>
        </a:prstGeom>
      </xdr:spPr>
    </xdr:pic>
    <xdr:clientData/>
  </xdr:oneCellAnchor>
  <xdr:oneCellAnchor>
    <xdr:from>
      <xdr:col>5</xdr:col>
      <xdr:colOff>0</xdr:colOff>
      <xdr:row>18</xdr:row>
      <xdr:rowOff>19050</xdr:rowOff>
    </xdr:from>
    <xdr:ext cx="723900" cy="723900"/>
    <xdr:pic>
      <xdr:nvPicPr>
        <xdr:cNvPr id="104" name="104"/>
        <xdr:cNvPicPr/>
      </xdr:nvPicPr>
      <xdr:blipFill>
        <a:blip xmlns:r="http://schemas.openxmlformats.org/officeDocument/2006/relationships" r:embed="rId18" r:link="rId18"/>
        <a:stretch>
          <a:fillRect/>
        </a:stretch>
      </xdr:blipFill>
      <xdr:spPr>
        <a:prstGeom prst="rect">
          <a:avLst/>
        </a:prstGeom>
      </xdr:spPr>
    </xdr:pic>
    <xdr:clientData/>
  </xdr:oneCellAnchor>
  <xdr:oneCellAnchor>
    <xdr:from>
      <xdr:col>35</xdr:col>
      <xdr:colOff>85725</xdr:colOff>
      <xdr:row>18</xdr:row>
      <xdr:rowOff>0</xdr:rowOff>
    </xdr:from>
    <xdr:ext cx="762000" cy="762000"/>
    <xdr:pic>
      <xdr:nvPicPr>
        <xdr:cNvPr id="105" name="105"/>
        <xdr:cNvPicPr/>
      </xdr:nvPicPr>
      <xdr:blipFill>
        <a:blip xmlns:r="http://schemas.openxmlformats.org/officeDocument/2006/relationships" r:embed="rId19" r:link="rId19"/>
        <a:stretch>
          <a:fillRect/>
        </a:stretch>
      </xdr:blipFill>
      <xdr:spPr>
        <a:prstGeom prst="rect">
          <a:avLst/>
        </a:prstGeom>
      </xdr:spPr>
    </xdr:pic>
    <xdr:clientData/>
  </xdr:oneCellAnchor>
  <xdr:oneCellAnchor>
    <xdr:from>
      <xdr:col>5</xdr:col>
      <xdr:colOff>0</xdr:colOff>
      <xdr:row>19</xdr:row>
      <xdr:rowOff>19050</xdr:rowOff>
    </xdr:from>
    <xdr:ext cx="723900" cy="723900"/>
    <xdr:pic>
      <xdr:nvPicPr>
        <xdr:cNvPr id="106" name="106"/>
        <xdr:cNvPicPr/>
      </xdr:nvPicPr>
      <xdr:blipFill>
        <a:blip xmlns:r="http://schemas.openxmlformats.org/officeDocument/2006/relationships" r:embed="rId20" r:link="rId20"/>
        <a:stretch>
          <a:fillRect/>
        </a:stretch>
      </xdr:blipFill>
      <xdr:spPr>
        <a:prstGeom prst="rect">
          <a:avLst/>
        </a:prstGeom>
      </xdr:spPr>
    </xdr:pic>
    <xdr:clientData/>
  </xdr:oneCellAnchor>
  <xdr:oneCellAnchor>
    <xdr:from>
      <xdr:col>5</xdr:col>
      <xdr:colOff>0</xdr:colOff>
      <xdr:row>20</xdr:row>
      <xdr:rowOff>19050</xdr:rowOff>
    </xdr:from>
    <xdr:ext cx="723900" cy="723900"/>
    <xdr:pic>
      <xdr:nvPicPr>
        <xdr:cNvPr id="107" name="107"/>
        <xdr:cNvPicPr/>
      </xdr:nvPicPr>
      <xdr:blipFill>
        <a:blip xmlns:r="http://schemas.openxmlformats.org/officeDocument/2006/relationships" r:embed="rId21" r:link="rId21"/>
        <a:stretch>
          <a:fillRect/>
        </a:stretch>
      </xdr:blipFill>
      <xdr:spPr>
        <a:prstGeom prst="rect">
          <a:avLst/>
        </a:prstGeom>
      </xdr:spPr>
    </xdr:pic>
    <xdr:clientData/>
  </xdr:oneCellAnchor>
  <xdr:oneCellAnchor>
    <xdr:from>
      <xdr:col>35</xdr:col>
      <xdr:colOff>85725</xdr:colOff>
      <xdr:row>20</xdr:row>
      <xdr:rowOff>0</xdr:rowOff>
    </xdr:from>
    <xdr:ext cx="762000" cy="762000"/>
    <xdr:pic>
      <xdr:nvPicPr>
        <xdr:cNvPr id="108" name="108"/>
        <xdr:cNvPicPr/>
      </xdr:nvPicPr>
      <xdr:blipFill>
        <a:blip xmlns:r="http://schemas.openxmlformats.org/officeDocument/2006/relationships" r:embed="rId22" r:link="rId22"/>
        <a:stretch>
          <a:fillRect/>
        </a:stretch>
      </xdr:blipFill>
      <xdr:spPr>
        <a:prstGeom prst="rect">
          <a:avLst/>
        </a:prstGeom>
      </xdr:spPr>
    </xdr:pic>
    <xdr:clientData/>
  </xdr:oneCellAnchor>
  <xdr:oneCellAnchor>
    <xdr:from>
      <xdr:col>35</xdr:col>
      <xdr:colOff>85725</xdr:colOff>
      <xdr:row>21</xdr:row>
      <xdr:rowOff>0</xdr:rowOff>
    </xdr:from>
    <xdr:ext cx="762000" cy="762000"/>
    <xdr:pic>
      <xdr:nvPicPr>
        <xdr:cNvPr id="109" name="109"/>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22</xdr:row>
      <xdr:rowOff>19050</xdr:rowOff>
    </xdr:from>
    <xdr:ext cx="723900" cy="723900"/>
    <xdr:pic>
      <xdr:nvPicPr>
        <xdr:cNvPr id="110" name="110"/>
        <xdr:cNvPicPr/>
      </xdr:nvPicPr>
      <xdr:blipFill>
        <a:blip xmlns:r="http://schemas.openxmlformats.org/officeDocument/2006/relationships" r:embed="rId24" r:link="rId24"/>
        <a:stretch>
          <a:fillRect/>
        </a:stretch>
      </xdr:blipFill>
      <xdr:spPr>
        <a:prstGeom prst="rect">
          <a:avLst/>
        </a:prstGeom>
      </xdr:spPr>
    </xdr:pic>
    <xdr:clientData/>
  </xdr:oneCellAnchor>
  <xdr:oneCellAnchor>
    <xdr:from>
      <xdr:col>35</xdr:col>
      <xdr:colOff>85725</xdr:colOff>
      <xdr:row>22</xdr:row>
      <xdr:rowOff>0</xdr:rowOff>
    </xdr:from>
    <xdr:ext cx="762000" cy="762000"/>
    <xdr:pic>
      <xdr:nvPicPr>
        <xdr:cNvPr id="111" name="111"/>
        <xdr:cNvPicPr/>
      </xdr:nvPicPr>
      <xdr:blipFill>
        <a:blip xmlns:r="http://schemas.openxmlformats.org/officeDocument/2006/relationships" r:embed="rId25" r:link="rId25"/>
        <a:stretch>
          <a:fillRect/>
        </a:stretch>
      </xdr:blipFill>
      <xdr:spPr>
        <a:prstGeom prst="rect">
          <a:avLst/>
        </a:prstGeom>
      </xdr:spPr>
    </xdr:pic>
    <xdr:clientData/>
  </xdr:oneCellAnchor>
  <xdr:oneCellAnchor>
    <xdr:from>
      <xdr:col>5</xdr:col>
      <xdr:colOff>0</xdr:colOff>
      <xdr:row>23</xdr:row>
      <xdr:rowOff>19050</xdr:rowOff>
    </xdr:from>
    <xdr:ext cx="723900" cy="723900"/>
    <xdr:pic>
      <xdr:nvPicPr>
        <xdr:cNvPr id="112" name="112"/>
        <xdr:cNvPicPr/>
      </xdr:nvPicPr>
      <xdr:blipFill>
        <a:blip xmlns:r="http://schemas.openxmlformats.org/officeDocument/2006/relationships" r:embed="rId26" r:link="rId26"/>
        <a:stretch>
          <a:fillRect/>
        </a:stretch>
      </xdr:blipFill>
      <xdr:spPr>
        <a:prstGeom prst="rect">
          <a:avLst/>
        </a:prstGeom>
      </xdr:spPr>
    </xdr:pic>
    <xdr:clientData/>
  </xdr:oneCellAnchor>
  <xdr:oneCellAnchor>
    <xdr:from>
      <xdr:col>35</xdr:col>
      <xdr:colOff>85725</xdr:colOff>
      <xdr:row>23</xdr:row>
      <xdr:rowOff>0</xdr:rowOff>
    </xdr:from>
    <xdr:ext cx="762000" cy="762000"/>
    <xdr:pic>
      <xdr:nvPicPr>
        <xdr:cNvPr id="113" name="113"/>
        <xdr:cNvPicPr/>
      </xdr:nvPicPr>
      <xdr:blipFill>
        <a:blip xmlns:r="http://schemas.openxmlformats.org/officeDocument/2006/relationships" r:embed="rId27" r:link="rId27"/>
        <a:stretch>
          <a:fillRect/>
        </a:stretch>
      </xdr:blipFill>
      <xdr:spPr>
        <a:prstGeom prst="rect">
          <a:avLst/>
        </a:prstGeom>
      </xdr:spPr>
    </xdr:pic>
    <xdr:clientData/>
  </xdr:oneCellAnchor>
  <xdr:oneCellAnchor>
    <xdr:from>
      <xdr:col>5</xdr:col>
      <xdr:colOff>0</xdr:colOff>
      <xdr:row>24</xdr:row>
      <xdr:rowOff>19050</xdr:rowOff>
    </xdr:from>
    <xdr:ext cx="723900" cy="723900"/>
    <xdr:pic>
      <xdr:nvPicPr>
        <xdr:cNvPr id="114" name="114"/>
        <xdr:cNvPicPr/>
      </xdr:nvPicPr>
      <xdr:blipFill>
        <a:blip xmlns:r="http://schemas.openxmlformats.org/officeDocument/2006/relationships" r:embed="rId28" r:link="rId28"/>
        <a:stretch>
          <a:fillRect/>
        </a:stretch>
      </xdr:blipFill>
      <xdr:spPr>
        <a:prstGeom prst="rect">
          <a:avLst/>
        </a:prstGeom>
      </xdr:spPr>
    </xdr:pic>
    <xdr:clientData/>
  </xdr:oneCellAnchor>
  <xdr:oneCellAnchor>
    <xdr:from>
      <xdr:col>35</xdr:col>
      <xdr:colOff>85725</xdr:colOff>
      <xdr:row>24</xdr:row>
      <xdr:rowOff>0</xdr:rowOff>
    </xdr:from>
    <xdr:ext cx="762000" cy="762000"/>
    <xdr:pic>
      <xdr:nvPicPr>
        <xdr:cNvPr id="115" name="115"/>
        <xdr:cNvPicPr/>
      </xdr:nvPicPr>
      <xdr:blipFill>
        <a:blip xmlns:r="http://schemas.openxmlformats.org/officeDocument/2006/relationships" r:embed="rId29" r:link="rId29"/>
        <a:stretch>
          <a:fillRect/>
        </a:stretch>
      </xdr:blipFill>
      <xdr:spPr>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oneCellAnchor>
    <xdr:from>
      <xdr:col>5</xdr:col>
      <xdr:colOff>0</xdr:colOff>
      <xdr:row>3</xdr:row>
      <xdr:rowOff>23812</xdr:rowOff>
    </xdr:from>
    <xdr:ext cx="714375" cy="714375"/>
    <xdr:pic>
      <xdr:nvPicPr>
        <xdr:cNvPr id="116" name="116"/>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40</xdr:col>
      <xdr:colOff>0</xdr:colOff>
      <xdr:row>3</xdr:row>
      <xdr:rowOff>23812</xdr:rowOff>
    </xdr:from>
    <xdr:ext cx="714375" cy="714375"/>
    <xdr:pic>
      <xdr:nvPicPr>
        <xdr:cNvPr id="117" name="117"/>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5</xdr:col>
      <xdr:colOff>0</xdr:colOff>
      <xdr:row>4</xdr:row>
      <xdr:rowOff>23812</xdr:rowOff>
    </xdr:from>
    <xdr:ext cx="714375" cy="714375"/>
    <xdr:pic>
      <xdr:nvPicPr>
        <xdr:cNvPr id="118" name="118"/>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40</xdr:col>
      <xdr:colOff>0</xdr:colOff>
      <xdr:row>4</xdr:row>
      <xdr:rowOff>23812</xdr:rowOff>
    </xdr:from>
    <xdr:ext cx="714375" cy="714375"/>
    <xdr:pic>
      <xdr:nvPicPr>
        <xdr:cNvPr id="119" name="119"/>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40</xdr:col>
      <xdr:colOff>0</xdr:colOff>
      <xdr:row>5</xdr:row>
      <xdr:rowOff>23812</xdr:rowOff>
    </xdr:from>
    <xdr:ext cx="714375" cy="714375"/>
    <xdr:pic>
      <xdr:nvPicPr>
        <xdr:cNvPr id="120" name="120"/>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5</xdr:col>
      <xdr:colOff>0</xdr:colOff>
      <xdr:row>6</xdr:row>
      <xdr:rowOff>23812</xdr:rowOff>
    </xdr:from>
    <xdr:ext cx="714375" cy="714375"/>
    <xdr:pic>
      <xdr:nvPicPr>
        <xdr:cNvPr id="121" name="121"/>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40</xdr:col>
      <xdr:colOff>0</xdr:colOff>
      <xdr:row>6</xdr:row>
      <xdr:rowOff>23812</xdr:rowOff>
    </xdr:from>
    <xdr:ext cx="714375" cy="714375"/>
    <xdr:pic>
      <xdr:nvPicPr>
        <xdr:cNvPr id="122" name="122"/>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40</xdr:col>
      <xdr:colOff>0</xdr:colOff>
      <xdr:row>7</xdr:row>
      <xdr:rowOff>23812</xdr:rowOff>
    </xdr:from>
    <xdr:ext cx="714375" cy="714375"/>
    <xdr:pic>
      <xdr:nvPicPr>
        <xdr:cNvPr id="123" name="123"/>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5</xdr:col>
      <xdr:colOff>0</xdr:colOff>
      <xdr:row>8</xdr:row>
      <xdr:rowOff>23812</xdr:rowOff>
    </xdr:from>
    <xdr:ext cx="714375" cy="714375"/>
    <xdr:pic>
      <xdr:nvPicPr>
        <xdr:cNvPr id="124" name="124"/>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40</xdr:col>
      <xdr:colOff>0</xdr:colOff>
      <xdr:row>8</xdr:row>
      <xdr:rowOff>23812</xdr:rowOff>
    </xdr:from>
    <xdr:ext cx="714375" cy="714375"/>
    <xdr:pic>
      <xdr:nvPicPr>
        <xdr:cNvPr id="125" name="125"/>
        <xdr:cNvPicPr/>
      </xdr:nvPicPr>
      <xdr:blipFill>
        <a:blip xmlns:r="http://schemas.openxmlformats.org/officeDocument/2006/relationships" r:embed="rId10" r:link="rId10"/>
        <a:stretch>
          <a:fillRect/>
        </a:stretch>
      </xdr:blipFill>
      <xdr:spPr>
        <a:prstGeom prst="rect">
          <a:avLst/>
        </a:prstGeom>
      </xdr:spPr>
    </xdr:pic>
    <xdr:clientData/>
  </xdr:oneCellAnchor>
  <xdr:oneCellAnchor>
    <xdr:from>
      <xdr:col>5</xdr:col>
      <xdr:colOff>0</xdr:colOff>
      <xdr:row>9</xdr:row>
      <xdr:rowOff>23812</xdr:rowOff>
    </xdr:from>
    <xdr:ext cx="714375" cy="714375"/>
    <xdr:pic>
      <xdr:nvPicPr>
        <xdr:cNvPr id="126" name="126"/>
        <xdr:cNvPicPr/>
      </xdr:nvPicPr>
      <xdr:blipFill>
        <a:blip xmlns:r="http://schemas.openxmlformats.org/officeDocument/2006/relationships" r:embed="rId11" r:link="rId11"/>
        <a:stretch>
          <a:fillRect/>
        </a:stretch>
      </xdr:blipFill>
      <xdr:spPr>
        <a:prstGeom prst="rect">
          <a:avLst/>
        </a:prstGeom>
      </xdr:spPr>
    </xdr:pic>
    <xdr:clientData/>
  </xdr:oneCellAnchor>
  <xdr:oneCellAnchor>
    <xdr:from>
      <xdr:col>40</xdr:col>
      <xdr:colOff>0</xdr:colOff>
      <xdr:row>9</xdr:row>
      <xdr:rowOff>23812</xdr:rowOff>
    </xdr:from>
    <xdr:ext cx="714375" cy="714375"/>
    <xdr:pic>
      <xdr:nvPicPr>
        <xdr:cNvPr id="127" name="127"/>
        <xdr:cNvPicPr/>
      </xdr:nvPicPr>
      <xdr:blipFill>
        <a:blip xmlns:r="http://schemas.openxmlformats.org/officeDocument/2006/relationships" r:embed="rId12" r:link="rId12"/>
        <a:stretch>
          <a:fillRect/>
        </a:stretch>
      </xdr:blipFill>
      <xdr:spPr>
        <a:prstGeom prst="rect">
          <a:avLst/>
        </a:prstGeom>
      </xdr:spPr>
    </xdr:pic>
    <xdr:clientData/>
  </xdr:oneCellAnchor>
  <xdr:oneCellAnchor>
    <xdr:from>
      <xdr:col>40</xdr:col>
      <xdr:colOff>0</xdr:colOff>
      <xdr:row>10</xdr:row>
      <xdr:rowOff>23812</xdr:rowOff>
    </xdr:from>
    <xdr:ext cx="714375" cy="714375"/>
    <xdr:pic>
      <xdr:nvPicPr>
        <xdr:cNvPr id="128" name="128"/>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5</xdr:col>
      <xdr:colOff>0</xdr:colOff>
      <xdr:row>11</xdr:row>
      <xdr:rowOff>23812</xdr:rowOff>
    </xdr:from>
    <xdr:ext cx="714375" cy="714375"/>
    <xdr:pic>
      <xdr:nvPicPr>
        <xdr:cNvPr id="129" name="129"/>
        <xdr:cNvPicPr/>
      </xdr:nvPicPr>
      <xdr:blipFill>
        <a:blip xmlns:r="http://schemas.openxmlformats.org/officeDocument/2006/relationships" r:embed="rId14" r:link="rId14"/>
        <a:stretch>
          <a:fillRect/>
        </a:stretch>
      </xdr:blipFill>
      <xdr:spPr>
        <a:prstGeom prst="rect">
          <a:avLst/>
        </a:prstGeom>
      </xdr:spPr>
    </xdr:pic>
    <xdr:clientData/>
  </xdr:oneCellAnchor>
  <xdr:oneCellAnchor>
    <xdr:from>
      <xdr:col>40</xdr:col>
      <xdr:colOff>0</xdr:colOff>
      <xdr:row>11</xdr:row>
      <xdr:rowOff>23812</xdr:rowOff>
    </xdr:from>
    <xdr:ext cx="714375" cy="714375"/>
    <xdr:pic>
      <xdr:nvPicPr>
        <xdr:cNvPr id="130" name="130"/>
        <xdr:cNvPicPr/>
      </xdr:nvPicPr>
      <xdr:blipFill>
        <a:blip xmlns:r="http://schemas.openxmlformats.org/officeDocument/2006/relationships" r:embed="rId15" r:link="rId15"/>
        <a:stretch>
          <a:fillRect/>
        </a:stretch>
      </xdr:blipFill>
      <xdr:spPr>
        <a:prstGeom prst="rect">
          <a:avLst/>
        </a:prstGeom>
      </xdr:spPr>
    </xdr:pic>
    <xdr:clientData/>
  </xdr:oneCellAnchor>
  <xdr:oneCellAnchor>
    <xdr:from>
      <xdr:col>5</xdr:col>
      <xdr:colOff>0</xdr:colOff>
      <xdr:row>12</xdr:row>
      <xdr:rowOff>23812</xdr:rowOff>
    </xdr:from>
    <xdr:ext cx="714375" cy="714375"/>
    <xdr:pic>
      <xdr:nvPicPr>
        <xdr:cNvPr id="131" name="131"/>
        <xdr:cNvPicPr/>
      </xdr:nvPicPr>
      <xdr:blipFill>
        <a:blip xmlns:r="http://schemas.openxmlformats.org/officeDocument/2006/relationships" r:embed="rId16" r:link="rId16"/>
        <a:stretch>
          <a:fillRect/>
        </a:stretch>
      </xdr:blipFill>
      <xdr:spPr>
        <a:prstGeom prst="rect">
          <a:avLst/>
        </a:prstGeom>
      </xdr:spPr>
    </xdr:pic>
    <xdr:clientData/>
  </xdr:oneCellAnchor>
  <xdr:oneCellAnchor>
    <xdr:from>
      <xdr:col>40</xdr:col>
      <xdr:colOff>0</xdr:colOff>
      <xdr:row>12</xdr:row>
      <xdr:rowOff>23812</xdr:rowOff>
    </xdr:from>
    <xdr:ext cx="714375" cy="714375"/>
    <xdr:pic>
      <xdr:nvPicPr>
        <xdr:cNvPr id="132" name="132"/>
        <xdr:cNvPicPr/>
      </xdr:nvPicPr>
      <xdr:blipFill>
        <a:blip xmlns:r="http://schemas.openxmlformats.org/officeDocument/2006/relationships" r:embed="rId17" r:link="rId17"/>
        <a:stretch>
          <a:fillRect/>
        </a:stretch>
      </xdr:blipFill>
      <xdr:spPr>
        <a:prstGeom prst="rect">
          <a:avLst/>
        </a:prstGeom>
      </xdr:spPr>
    </xdr:pic>
    <xdr:clientData/>
  </xdr:oneCellAnchor>
  <xdr:oneCellAnchor>
    <xdr:from>
      <xdr:col>5</xdr:col>
      <xdr:colOff>0</xdr:colOff>
      <xdr:row>14</xdr:row>
      <xdr:rowOff>23812</xdr:rowOff>
    </xdr:from>
    <xdr:ext cx="714375" cy="714375"/>
    <xdr:pic>
      <xdr:nvPicPr>
        <xdr:cNvPr id="133" name="133"/>
        <xdr:cNvPicPr/>
      </xdr:nvPicPr>
      <xdr:blipFill>
        <a:blip xmlns:r="http://schemas.openxmlformats.org/officeDocument/2006/relationships" r:embed="rId18" r:link="rId18"/>
        <a:stretch>
          <a:fillRect/>
        </a:stretch>
      </xdr:blipFill>
      <xdr:spPr>
        <a:prstGeom prst="rect">
          <a:avLst/>
        </a:prstGeom>
      </xdr:spPr>
    </xdr:pic>
    <xdr:clientData/>
  </xdr:oneCellAnchor>
  <xdr:oneCellAnchor>
    <xdr:from>
      <xdr:col>40</xdr:col>
      <xdr:colOff>0</xdr:colOff>
      <xdr:row>14</xdr:row>
      <xdr:rowOff>23812</xdr:rowOff>
    </xdr:from>
    <xdr:ext cx="714375" cy="714375"/>
    <xdr:pic>
      <xdr:nvPicPr>
        <xdr:cNvPr id="134" name="134"/>
        <xdr:cNvPicPr/>
      </xdr:nvPicPr>
      <xdr:blipFill>
        <a:blip xmlns:r="http://schemas.openxmlformats.org/officeDocument/2006/relationships" r:embed="rId19" r:link="rId19"/>
        <a:stretch>
          <a:fillRect/>
        </a:stretch>
      </xdr:blipFill>
      <xdr:spPr>
        <a:prstGeom prst="rect">
          <a:avLst/>
        </a:prstGeom>
      </xdr:spPr>
    </xdr:pic>
    <xdr:clientData/>
  </xdr:oneCellAnchor>
  <xdr:oneCellAnchor>
    <xdr:from>
      <xdr:col>5</xdr:col>
      <xdr:colOff>0</xdr:colOff>
      <xdr:row>15</xdr:row>
      <xdr:rowOff>23812</xdr:rowOff>
    </xdr:from>
    <xdr:ext cx="714375" cy="714375"/>
    <xdr:pic>
      <xdr:nvPicPr>
        <xdr:cNvPr id="135" name="135"/>
        <xdr:cNvPicPr/>
      </xdr:nvPicPr>
      <xdr:blipFill>
        <a:blip xmlns:r="http://schemas.openxmlformats.org/officeDocument/2006/relationships" r:embed="rId20" r:link="rId20"/>
        <a:stretch>
          <a:fillRect/>
        </a:stretch>
      </xdr:blipFill>
      <xdr:spPr>
        <a:prstGeom prst="rect">
          <a:avLst/>
        </a:prstGeom>
      </xdr:spPr>
    </xdr:pic>
    <xdr:clientData/>
  </xdr:oneCellAnchor>
  <xdr:oneCellAnchor>
    <xdr:from>
      <xdr:col>40</xdr:col>
      <xdr:colOff>0</xdr:colOff>
      <xdr:row>15</xdr:row>
      <xdr:rowOff>23812</xdr:rowOff>
    </xdr:from>
    <xdr:ext cx="714375" cy="714375"/>
    <xdr:pic>
      <xdr:nvPicPr>
        <xdr:cNvPr id="136" name="136"/>
        <xdr:cNvPicPr/>
      </xdr:nvPicPr>
      <xdr:blipFill>
        <a:blip xmlns:r="http://schemas.openxmlformats.org/officeDocument/2006/relationships" r:embed="rId21" r:link="rId21"/>
        <a:stretch>
          <a:fillRect/>
        </a:stretch>
      </xdr:blipFill>
      <xdr:spPr>
        <a:prstGeom prst="rect">
          <a:avLst/>
        </a:prstGeom>
      </xdr:spPr>
    </xdr:pic>
    <xdr:clientData/>
  </xdr:oneCellAnchor>
  <xdr:oneCellAnchor>
    <xdr:from>
      <xdr:col>5</xdr:col>
      <xdr:colOff>0</xdr:colOff>
      <xdr:row>16</xdr:row>
      <xdr:rowOff>23812</xdr:rowOff>
    </xdr:from>
    <xdr:ext cx="714375" cy="714375"/>
    <xdr:pic>
      <xdr:nvPicPr>
        <xdr:cNvPr id="137" name="137"/>
        <xdr:cNvPicPr/>
      </xdr:nvPicPr>
      <xdr:blipFill>
        <a:blip xmlns:r="http://schemas.openxmlformats.org/officeDocument/2006/relationships" r:embed="rId22" r:link="rId22"/>
        <a:stretch>
          <a:fillRect/>
        </a:stretch>
      </xdr:blipFill>
      <xdr:spPr>
        <a:prstGeom prst="rect">
          <a:avLst/>
        </a:prstGeom>
      </xdr:spPr>
    </xdr:pic>
    <xdr:clientData/>
  </xdr:oneCellAnchor>
  <xdr:oneCellAnchor>
    <xdr:from>
      <xdr:col>40</xdr:col>
      <xdr:colOff>0</xdr:colOff>
      <xdr:row>16</xdr:row>
      <xdr:rowOff>23812</xdr:rowOff>
    </xdr:from>
    <xdr:ext cx="714375" cy="714375"/>
    <xdr:pic>
      <xdr:nvPicPr>
        <xdr:cNvPr id="138" name="138"/>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18</xdr:row>
      <xdr:rowOff>23812</xdr:rowOff>
    </xdr:from>
    <xdr:ext cx="714375" cy="714375"/>
    <xdr:pic>
      <xdr:nvPicPr>
        <xdr:cNvPr id="139" name="139"/>
        <xdr:cNvPicPr/>
      </xdr:nvPicPr>
      <xdr:blipFill>
        <a:blip xmlns:r="http://schemas.openxmlformats.org/officeDocument/2006/relationships" r:embed="rId24" r:link="rId24"/>
        <a:stretch>
          <a:fillRect/>
        </a:stretch>
      </xdr:blipFill>
      <xdr:spPr>
        <a:prstGeom prst="rect">
          <a:avLst/>
        </a:prstGeom>
      </xdr:spPr>
    </xdr:pic>
    <xdr:clientData/>
  </xdr:oneCellAnchor>
  <xdr:oneCellAnchor>
    <xdr:from>
      <xdr:col>40</xdr:col>
      <xdr:colOff>0</xdr:colOff>
      <xdr:row>18</xdr:row>
      <xdr:rowOff>23812</xdr:rowOff>
    </xdr:from>
    <xdr:ext cx="714375" cy="714375"/>
    <xdr:pic>
      <xdr:nvPicPr>
        <xdr:cNvPr id="140" name="140"/>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20</xdr:row>
      <xdr:rowOff>23812</xdr:rowOff>
    </xdr:from>
    <xdr:ext cx="714375" cy="714375"/>
    <xdr:pic>
      <xdr:nvPicPr>
        <xdr:cNvPr id="141" name="141"/>
        <xdr:cNvPicPr/>
      </xdr:nvPicPr>
      <xdr:blipFill>
        <a:blip xmlns:r="http://schemas.openxmlformats.org/officeDocument/2006/relationships" r:embed="rId25" r:link="rId25"/>
        <a:stretch>
          <a:fillRect/>
        </a:stretch>
      </xdr:blipFill>
      <xdr:spPr>
        <a:prstGeom prst="rect">
          <a:avLst/>
        </a:prstGeom>
      </xdr:spPr>
    </xdr:pic>
    <xdr:clientData/>
  </xdr:oneCellAnchor>
  <xdr:oneCellAnchor>
    <xdr:from>
      <xdr:col>40</xdr:col>
      <xdr:colOff>0</xdr:colOff>
      <xdr:row>20</xdr:row>
      <xdr:rowOff>23812</xdr:rowOff>
    </xdr:from>
    <xdr:ext cx="714375" cy="714375"/>
    <xdr:pic>
      <xdr:nvPicPr>
        <xdr:cNvPr id="142" name="142"/>
        <xdr:cNvPicPr/>
      </xdr:nvPicPr>
      <xdr:blipFill>
        <a:blip xmlns:r="http://schemas.openxmlformats.org/officeDocument/2006/relationships" r:embed="rId26" r:link="rId26"/>
        <a:stretch>
          <a:fillRect/>
        </a:stretch>
      </xdr:blipFill>
      <xdr:spPr>
        <a:prstGeom prst="rect">
          <a:avLst/>
        </a:prstGeom>
      </xdr:spPr>
    </xdr:pic>
    <xdr:clientData/>
  </xdr:oneCellAnchor>
  <xdr:oneCellAnchor>
    <xdr:from>
      <xdr:col>40</xdr:col>
      <xdr:colOff>0</xdr:colOff>
      <xdr:row>21</xdr:row>
      <xdr:rowOff>23812</xdr:rowOff>
    </xdr:from>
    <xdr:ext cx="714375" cy="714375"/>
    <xdr:pic>
      <xdr:nvPicPr>
        <xdr:cNvPr id="143" name="143"/>
        <xdr:cNvPicPr/>
      </xdr:nvPicPr>
      <xdr:blipFill>
        <a:blip xmlns:r="http://schemas.openxmlformats.org/officeDocument/2006/relationships" r:embed="rId27" r:link="rId27"/>
        <a:stretch>
          <a:fillRect/>
        </a:stretch>
      </xdr:blipFill>
      <xdr:spPr>
        <a:prstGeom prst="rect">
          <a:avLst/>
        </a:prstGeom>
      </xdr:spPr>
    </xdr:pic>
    <xdr:clientData/>
  </xdr:oneCellAnchor>
  <xdr:oneCellAnchor>
    <xdr:from>
      <xdr:col>5</xdr:col>
      <xdr:colOff>0</xdr:colOff>
      <xdr:row>22</xdr:row>
      <xdr:rowOff>23812</xdr:rowOff>
    </xdr:from>
    <xdr:ext cx="714375" cy="714375"/>
    <xdr:pic>
      <xdr:nvPicPr>
        <xdr:cNvPr id="144" name="144"/>
        <xdr:cNvPicPr/>
      </xdr:nvPicPr>
      <xdr:blipFill>
        <a:blip xmlns:r="http://schemas.openxmlformats.org/officeDocument/2006/relationships" r:embed="rId28" r:link="rId28"/>
        <a:stretch>
          <a:fillRect/>
        </a:stretch>
      </xdr:blipFill>
      <xdr:spPr>
        <a:prstGeom prst="rect">
          <a:avLst/>
        </a:prstGeom>
      </xdr:spPr>
    </xdr:pic>
    <xdr:clientData/>
  </xdr:oneCellAnchor>
  <xdr:oneCellAnchor>
    <xdr:from>
      <xdr:col>40</xdr:col>
      <xdr:colOff>0</xdr:colOff>
      <xdr:row>22</xdr:row>
      <xdr:rowOff>23812</xdr:rowOff>
    </xdr:from>
    <xdr:ext cx="714375" cy="714375"/>
    <xdr:pic>
      <xdr:nvPicPr>
        <xdr:cNvPr id="145" name="145"/>
        <xdr:cNvPicPr/>
      </xdr:nvPicPr>
      <xdr:blipFill>
        <a:blip xmlns:r="http://schemas.openxmlformats.org/officeDocument/2006/relationships" r:embed="rId29" r:link="rId29"/>
        <a:stretch>
          <a:fillRect/>
        </a:stretch>
      </xdr:blipFill>
      <xdr:spPr>
        <a:prstGeom prst="rect">
          <a:avLst/>
        </a:prstGeom>
      </xdr:spPr>
    </xdr:pic>
    <xdr:clientData/>
  </xdr:oneCellAnchor>
  <xdr:oneCellAnchor>
    <xdr:from>
      <xdr:col>5</xdr:col>
      <xdr:colOff>0</xdr:colOff>
      <xdr:row>23</xdr:row>
      <xdr:rowOff>23812</xdr:rowOff>
    </xdr:from>
    <xdr:ext cx="714375" cy="714375"/>
    <xdr:pic>
      <xdr:nvPicPr>
        <xdr:cNvPr id="146" name="146"/>
        <xdr:cNvPicPr/>
      </xdr:nvPicPr>
      <xdr:blipFill>
        <a:blip xmlns:r="http://schemas.openxmlformats.org/officeDocument/2006/relationships" r:embed="rId30" r:link="rId30"/>
        <a:stretch>
          <a:fillRect/>
        </a:stretch>
      </xdr:blipFill>
      <xdr:spPr>
        <a:prstGeom prst="rect">
          <a:avLst/>
        </a:prstGeom>
      </xdr:spPr>
    </xdr:pic>
    <xdr:clientData/>
  </xdr:oneCellAnchor>
  <xdr:oneCellAnchor>
    <xdr:from>
      <xdr:col>40</xdr:col>
      <xdr:colOff>0</xdr:colOff>
      <xdr:row>23</xdr:row>
      <xdr:rowOff>23812</xdr:rowOff>
    </xdr:from>
    <xdr:ext cx="714375" cy="714375"/>
    <xdr:pic>
      <xdr:nvPicPr>
        <xdr:cNvPr id="147" name="147"/>
        <xdr:cNvPicPr/>
      </xdr:nvPicPr>
      <xdr:blipFill>
        <a:blip xmlns:r="http://schemas.openxmlformats.org/officeDocument/2006/relationships" r:embed="rId31" r:link="rId31"/>
        <a:stretch>
          <a:fillRect/>
        </a:stretch>
      </xdr:blipFill>
      <xdr:spPr>
        <a:prstGeom prst="rect">
          <a:avLst/>
        </a:prstGeom>
      </xdr:spPr>
    </xdr:pic>
    <xdr:clientData/>
  </xdr:oneCellAnchor>
  <xdr:oneCellAnchor>
    <xdr:from>
      <xdr:col>40</xdr:col>
      <xdr:colOff>0</xdr:colOff>
      <xdr:row>24</xdr:row>
      <xdr:rowOff>23812</xdr:rowOff>
    </xdr:from>
    <xdr:ext cx="714375" cy="714375"/>
    <xdr:pic>
      <xdr:nvPicPr>
        <xdr:cNvPr id="148" name="148"/>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5</xdr:col>
      <xdr:colOff>0</xdr:colOff>
      <xdr:row>25</xdr:row>
      <xdr:rowOff>23812</xdr:rowOff>
    </xdr:from>
    <xdr:ext cx="714375" cy="714375"/>
    <xdr:pic>
      <xdr:nvPicPr>
        <xdr:cNvPr id="149" name="149"/>
        <xdr:cNvPicPr/>
      </xdr:nvPicPr>
      <xdr:blipFill>
        <a:blip xmlns:r="http://schemas.openxmlformats.org/officeDocument/2006/relationships" r:embed="rId33" r:link="rId33"/>
        <a:stretch>
          <a:fillRect/>
        </a:stretch>
      </xdr:blipFill>
      <xdr:spPr>
        <a:prstGeom prst="rect">
          <a:avLst/>
        </a:prstGeom>
      </xdr:spPr>
    </xdr:pic>
    <xdr:clientData/>
  </xdr:oneCellAnchor>
  <xdr:oneCellAnchor>
    <xdr:from>
      <xdr:col>40</xdr:col>
      <xdr:colOff>0</xdr:colOff>
      <xdr:row>25</xdr:row>
      <xdr:rowOff>23812</xdr:rowOff>
    </xdr:from>
    <xdr:ext cx="714375" cy="714375"/>
    <xdr:pic>
      <xdr:nvPicPr>
        <xdr:cNvPr id="150" name="150"/>
        <xdr:cNvPicPr/>
      </xdr:nvPicPr>
      <xdr:blipFill>
        <a:blip xmlns:r="http://schemas.openxmlformats.org/officeDocument/2006/relationships" r:embed="rId34" r:link="rId34"/>
        <a:stretch>
          <a:fillRect/>
        </a:stretch>
      </xdr:blipFill>
      <xdr:spPr>
        <a:prstGeom prst="rect">
          <a:avLst/>
        </a:prstGeom>
      </xdr:spPr>
    </xdr:pic>
    <xdr:clientData/>
  </xdr:oneCellAnchor>
  <xdr:oneCellAnchor>
    <xdr:from>
      <xdr:col>5</xdr:col>
      <xdr:colOff>0</xdr:colOff>
      <xdr:row>26</xdr:row>
      <xdr:rowOff>23812</xdr:rowOff>
    </xdr:from>
    <xdr:ext cx="714375" cy="714375"/>
    <xdr:pic>
      <xdr:nvPicPr>
        <xdr:cNvPr id="151" name="151"/>
        <xdr:cNvPicPr/>
      </xdr:nvPicPr>
      <xdr:blipFill>
        <a:blip xmlns:r="http://schemas.openxmlformats.org/officeDocument/2006/relationships" r:embed="rId35" r:link="rId35"/>
        <a:stretch>
          <a:fillRect/>
        </a:stretch>
      </xdr:blipFill>
      <xdr:spPr>
        <a:prstGeom prst="rect">
          <a:avLst/>
        </a:prstGeom>
      </xdr:spPr>
    </xdr:pic>
    <xdr:clientData/>
  </xdr:oneCellAnchor>
  <xdr:oneCellAnchor>
    <xdr:from>
      <xdr:col>40</xdr:col>
      <xdr:colOff>0</xdr:colOff>
      <xdr:row>26</xdr:row>
      <xdr:rowOff>23812</xdr:rowOff>
    </xdr:from>
    <xdr:ext cx="714375" cy="714375"/>
    <xdr:pic>
      <xdr:nvPicPr>
        <xdr:cNvPr id="152" name="152"/>
        <xdr:cNvPicPr/>
      </xdr:nvPicPr>
      <xdr:blipFill>
        <a:blip xmlns:r="http://schemas.openxmlformats.org/officeDocument/2006/relationships" r:embed="rId36" r:link="rId36"/>
        <a:stretch>
          <a:fillRect/>
        </a:stretch>
      </xdr:blipFill>
      <xdr:spPr>
        <a:prstGeom prst="rect">
          <a:avLst/>
        </a:prstGeom>
      </xdr:spPr>
    </xdr:pic>
    <xdr:clientData/>
  </xdr:oneCellAnchor>
  <xdr:oneCellAnchor>
    <xdr:from>
      <xdr:col>40</xdr:col>
      <xdr:colOff>0</xdr:colOff>
      <xdr:row>27</xdr:row>
      <xdr:rowOff>23812</xdr:rowOff>
    </xdr:from>
    <xdr:ext cx="714375" cy="714375"/>
    <xdr:pic>
      <xdr:nvPicPr>
        <xdr:cNvPr id="153" name="153"/>
        <xdr:cNvPicPr/>
      </xdr:nvPicPr>
      <xdr:blipFill>
        <a:blip xmlns:r="http://schemas.openxmlformats.org/officeDocument/2006/relationships" r:embed="rId37" r:link="rId37"/>
        <a:stretch>
          <a:fillRect/>
        </a:stretch>
      </xdr:blipFill>
      <xdr:spPr>
        <a:prstGeom prst="rect">
          <a:avLst/>
        </a:prstGeom>
      </xdr:spPr>
    </xdr:pic>
    <xdr:clientData/>
  </xdr:oneCellAnchor>
  <xdr:oneCellAnchor>
    <xdr:from>
      <xdr:col>5</xdr:col>
      <xdr:colOff>0</xdr:colOff>
      <xdr:row>28</xdr:row>
      <xdr:rowOff>23812</xdr:rowOff>
    </xdr:from>
    <xdr:ext cx="714375" cy="714375"/>
    <xdr:pic>
      <xdr:nvPicPr>
        <xdr:cNvPr id="154" name="154"/>
        <xdr:cNvPicPr/>
      </xdr:nvPicPr>
      <xdr:blipFill>
        <a:blip xmlns:r="http://schemas.openxmlformats.org/officeDocument/2006/relationships" r:embed="rId38" r:link="rId38"/>
        <a:stretch>
          <a:fillRect/>
        </a:stretch>
      </xdr:blipFill>
      <xdr:spPr>
        <a:prstGeom prst="rect">
          <a:avLst/>
        </a:prstGeom>
      </xdr:spPr>
    </xdr:pic>
    <xdr:clientData/>
  </xdr:oneCellAnchor>
  <xdr:oneCellAnchor>
    <xdr:from>
      <xdr:col>40</xdr:col>
      <xdr:colOff>0</xdr:colOff>
      <xdr:row>28</xdr:row>
      <xdr:rowOff>23812</xdr:rowOff>
    </xdr:from>
    <xdr:ext cx="714375" cy="714375"/>
    <xdr:pic>
      <xdr:nvPicPr>
        <xdr:cNvPr id="155" name="155"/>
        <xdr:cNvPicPr/>
      </xdr:nvPicPr>
      <xdr:blipFill>
        <a:blip xmlns:r="http://schemas.openxmlformats.org/officeDocument/2006/relationships" r:embed="rId39" r:link="rId39"/>
        <a:stretch>
          <a:fillRect/>
        </a:stretch>
      </xdr:blipFill>
      <xdr:spPr>
        <a:prstGeom prst="rect">
          <a:avLst/>
        </a:prstGeom>
      </xdr:spPr>
    </xdr:pic>
    <xdr:clientData/>
  </xdr:oneCellAnchor>
  <xdr:oneCellAnchor>
    <xdr:from>
      <xdr:col>5</xdr:col>
      <xdr:colOff>0</xdr:colOff>
      <xdr:row>29</xdr:row>
      <xdr:rowOff>23812</xdr:rowOff>
    </xdr:from>
    <xdr:ext cx="714375" cy="714375"/>
    <xdr:pic>
      <xdr:nvPicPr>
        <xdr:cNvPr id="156" name="156"/>
        <xdr:cNvPicPr/>
      </xdr:nvPicPr>
      <xdr:blipFill>
        <a:blip xmlns:r="http://schemas.openxmlformats.org/officeDocument/2006/relationships" r:embed="rId40" r:link="rId40"/>
        <a:stretch>
          <a:fillRect/>
        </a:stretch>
      </xdr:blipFill>
      <xdr:spPr>
        <a:prstGeom prst="rect">
          <a:avLst/>
        </a:prstGeom>
      </xdr:spPr>
    </xdr:pic>
    <xdr:clientData/>
  </xdr:oneCellAnchor>
  <xdr:oneCellAnchor>
    <xdr:from>
      <xdr:col>40</xdr:col>
      <xdr:colOff>0</xdr:colOff>
      <xdr:row>29</xdr:row>
      <xdr:rowOff>23812</xdr:rowOff>
    </xdr:from>
    <xdr:ext cx="714375" cy="714375"/>
    <xdr:pic>
      <xdr:nvPicPr>
        <xdr:cNvPr id="157" name="157"/>
        <xdr:cNvPicPr/>
      </xdr:nvPicPr>
      <xdr:blipFill>
        <a:blip xmlns:r="http://schemas.openxmlformats.org/officeDocument/2006/relationships" r:embed="rId39" r:link="rId39"/>
        <a:stretch>
          <a:fillRect/>
        </a:stretch>
      </xdr:blipFill>
      <xdr:spPr>
        <a:prstGeom prst="rect">
          <a:avLst/>
        </a:prstGeom>
      </xdr:spPr>
    </xdr:pic>
    <xdr:clientData/>
  </xdr:oneCellAnchor>
  <xdr:oneCellAnchor>
    <xdr:from>
      <xdr:col>5</xdr:col>
      <xdr:colOff>0</xdr:colOff>
      <xdr:row>30</xdr:row>
      <xdr:rowOff>23812</xdr:rowOff>
    </xdr:from>
    <xdr:ext cx="714375" cy="714375"/>
    <xdr:pic>
      <xdr:nvPicPr>
        <xdr:cNvPr id="158" name="158"/>
        <xdr:cNvPicPr/>
      </xdr:nvPicPr>
      <xdr:blipFill>
        <a:blip xmlns:r="http://schemas.openxmlformats.org/officeDocument/2006/relationships" r:embed="rId41" r:link="rId41"/>
        <a:stretch>
          <a:fillRect/>
        </a:stretch>
      </xdr:blipFill>
      <xdr:spPr>
        <a:prstGeom prst="rect">
          <a:avLst/>
        </a:prstGeom>
      </xdr:spPr>
    </xdr:pic>
    <xdr:clientData/>
  </xdr:oneCellAnchor>
  <xdr:oneCellAnchor>
    <xdr:from>
      <xdr:col>40</xdr:col>
      <xdr:colOff>0</xdr:colOff>
      <xdr:row>30</xdr:row>
      <xdr:rowOff>23812</xdr:rowOff>
    </xdr:from>
    <xdr:ext cx="714375" cy="714375"/>
    <xdr:pic>
      <xdr:nvPicPr>
        <xdr:cNvPr id="159" name="159"/>
        <xdr:cNvPicPr/>
      </xdr:nvPicPr>
      <xdr:blipFill>
        <a:blip xmlns:r="http://schemas.openxmlformats.org/officeDocument/2006/relationships" r:embed="rId42" r:link="rId42"/>
        <a:stretch>
          <a:fillRect/>
        </a:stretch>
      </xdr:blipFill>
      <xdr:spPr>
        <a:prstGeom prst="rect">
          <a:avLst/>
        </a:prstGeom>
      </xdr:spPr>
    </xdr:pic>
    <xdr:clientData/>
  </xdr:oneCellAnchor>
  <xdr:oneCellAnchor>
    <xdr:from>
      <xdr:col>5</xdr:col>
      <xdr:colOff>0</xdr:colOff>
      <xdr:row>31</xdr:row>
      <xdr:rowOff>23812</xdr:rowOff>
    </xdr:from>
    <xdr:ext cx="714375" cy="714375"/>
    <xdr:pic>
      <xdr:nvPicPr>
        <xdr:cNvPr id="160" name="160"/>
        <xdr:cNvPicPr/>
      </xdr:nvPicPr>
      <xdr:blipFill>
        <a:blip xmlns:r="http://schemas.openxmlformats.org/officeDocument/2006/relationships" r:embed="rId43" r:link="rId43"/>
        <a:stretch>
          <a:fillRect/>
        </a:stretch>
      </xdr:blipFill>
      <xdr:spPr>
        <a:prstGeom prst="rect">
          <a:avLst/>
        </a:prstGeom>
      </xdr:spPr>
    </xdr:pic>
    <xdr:clientData/>
  </xdr:oneCellAnchor>
  <xdr:oneCellAnchor>
    <xdr:from>
      <xdr:col>40</xdr:col>
      <xdr:colOff>0</xdr:colOff>
      <xdr:row>31</xdr:row>
      <xdr:rowOff>23812</xdr:rowOff>
    </xdr:from>
    <xdr:ext cx="714375" cy="714375"/>
    <xdr:pic>
      <xdr:nvPicPr>
        <xdr:cNvPr id="161" name="161"/>
        <xdr:cNvPicPr/>
      </xdr:nvPicPr>
      <xdr:blipFill>
        <a:blip xmlns:r="http://schemas.openxmlformats.org/officeDocument/2006/relationships" r:embed="rId44" r:link="rId44"/>
        <a:stretch>
          <a:fillRect/>
        </a:stretch>
      </xdr:blipFill>
      <xdr:spPr>
        <a:prstGeom prst="rect">
          <a:avLst/>
        </a:prstGeom>
      </xdr:spPr>
    </xdr:pic>
    <xdr:clientData/>
  </xdr:oneCellAnchor>
  <xdr:oneCellAnchor>
    <xdr:from>
      <xdr:col>5</xdr:col>
      <xdr:colOff>0</xdr:colOff>
      <xdr:row>32</xdr:row>
      <xdr:rowOff>23812</xdr:rowOff>
    </xdr:from>
    <xdr:ext cx="714375" cy="714375"/>
    <xdr:pic>
      <xdr:nvPicPr>
        <xdr:cNvPr id="162" name="162"/>
        <xdr:cNvPicPr/>
      </xdr:nvPicPr>
      <xdr:blipFill>
        <a:blip xmlns:r="http://schemas.openxmlformats.org/officeDocument/2006/relationships" r:embed="rId45" r:link="rId45"/>
        <a:stretch>
          <a:fillRect/>
        </a:stretch>
      </xdr:blipFill>
      <xdr:spPr>
        <a:prstGeom prst="rect">
          <a:avLst/>
        </a:prstGeom>
      </xdr:spPr>
    </xdr:pic>
    <xdr:clientData/>
  </xdr:oneCellAnchor>
  <xdr:oneCellAnchor>
    <xdr:from>
      <xdr:col>40</xdr:col>
      <xdr:colOff>0</xdr:colOff>
      <xdr:row>32</xdr:row>
      <xdr:rowOff>23812</xdr:rowOff>
    </xdr:from>
    <xdr:ext cx="714375" cy="714375"/>
    <xdr:pic>
      <xdr:nvPicPr>
        <xdr:cNvPr id="163" name="163"/>
        <xdr:cNvPicPr/>
      </xdr:nvPicPr>
      <xdr:blipFill>
        <a:blip xmlns:r="http://schemas.openxmlformats.org/officeDocument/2006/relationships" r:embed="rId46" r:link="rId46"/>
        <a:stretch>
          <a:fillRect/>
        </a:stretch>
      </xdr:blipFill>
      <xdr:spPr>
        <a:prstGeom prst="rect">
          <a:avLst/>
        </a:prstGeom>
      </xdr:spPr>
    </xdr:pic>
    <xdr:clientData/>
  </xdr:oneCellAnchor>
  <xdr:oneCellAnchor>
    <xdr:from>
      <xdr:col>40</xdr:col>
      <xdr:colOff>0</xdr:colOff>
      <xdr:row>33</xdr:row>
      <xdr:rowOff>23812</xdr:rowOff>
    </xdr:from>
    <xdr:ext cx="714375" cy="714375"/>
    <xdr:pic>
      <xdr:nvPicPr>
        <xdr:cNvPr id="164" name="164"/>
        <xdr:cNvPicPr/>
      </xdr:nvPicPr>
      <xdr:blipFill>
        <a:blip xmlns:r="http://schemas.openxmlformats.org/officeDocument/2006/relationships" r:embed="rId47" r:link="rId47"/>
        <a:stretch>
          <a:fillRect/>
        </a:stretch>
      </xdr:blipFill>
      <xdr:spPr>
        <a:prstGeom prst="rect">
          <a:avLst/>
        </a:prstGeom>
      </xdr:spPr>
    </xdr:pic>
    <xdr:clientData/>
  </xdr:oneCellAnchor>
  <xdr:oneCellAnchor>
    <xdr:from>
      <xdr:col>5</xdr:col>
      <xdr:colOff>0</xdr:colOff>
      <xdr:row>34</xdr:row>
      <xdr:rowOff>23812</xdr:rowOff>
    </xdr:from>
    <xdr:ext cx="714375" cy="714375"/>
    <xdr:pic>
      <xdr:nvPicPr>
        <xdr:cNvPr id="165" name="165"/>
        <xdr:cNvPicPr/>
      </xdr:nvPicPr>
      <xdr:blipFill>
        <a:blip xmlns:r="http://schemas.openxmlformats.org/officeDocument/2006/relationships" r:embed="rId48" r:link="rId48"/>
        <a:stretch>
          <a:fillRect/>
        </a:stretch>
      </xdr:blipFill>
      <xdr:spPr>
        <a:prstGeom prst="rect">
          <a:avLst/>
        </a:prstGeom>
      </xdr:spPr>
    </xdr:pic>
    <xdr:clientData/>
  </xdr:oneCellAnchor>
  <xdr:oneCellAnchor>
    <xdr:from>
      <xdr:col>40</xdr:col>
      <xdr:colOff>0</xdr:colOff>
      <xdr:row>34</xdr:row>
      <xdr:rowOff>23812</xdr:rowOff>
    </xdr:from>
    <xdr:ext cx="714375" cy="714375"/>
    <xdr:pic>
      <xdr:nvPicPr>
        <xdr:cNvPr id="166" name="166"/>
        <xdr:cNvPicPr/>
      </xdr:nvPicPr>
      <xdr:blipFill>
        <a:blip xmlns:r="http://schemas.openxmlformats.org/officeDocument/2006/relationships" r:embed="rId49" r:link="rId49"/>
        <a:stretch>
          <a:fillRect/>
        </a:stretch>
      </xdr:blipFill>
      <xdr:spPr>
        <a:prstGeom prst="rect">
          <a:avLst/>
        </a:prstGeom>
      </xdr:spPr>
    </xdr:pic>
    <xdr:clientData/>
  </xdr:oneCellAnchor>
  <xdr:oneCellAnchor>
    <xdr:from>
      <xdr:col>5</xdr:col>
      <xdr:colOff>0</xdr:colOff>
      <xdr:row>35</xdr:row>
      <xdr:rowOff>23812</xdr:rowOff>
    </xdr:from>
    <xdr:ext cx="714375" cy="714375"/>
    <xdr:pic>
      <xdr:nvPicPr>
        <xdr:cNvPr id="167" name="167"/>
        <xdr:cNvPicPr/>
      </xdr:nvPicPr>
      <xdr:blipFill>
        <a:blip xmlns:r="http://schemas.openxmlformats.org/officeDocument/2006/relationships" r:embed="rId50" r:link="rId50"/>
        <a:stretch>
          <a:fillRect/>
        </a:stretch>
      </xdr:blipFill>
      <xdr:spPr>
        <a:prstGeom prst="rect">
          <a:avLst/>
        </a:prstGeom>
      </xdr:spPr>
    </xdr:pic>
    <xdr:clientData/>
  </xdr:oneCellAnchor>
  <xdr:oneCellAnchor>
    <xdr:from>
      <xdr:col>40</xdr:col>
      <xdr:colOff>0</xdr:colOff>
      <xdr:row>35</xdr:row>
      <xdr:rowOff>23812</xdr:rowOff>
    </xdr:from>
    <xdr:ext cx="714375" cy="714375"/>
    <xdr:pic>
      <xdr:nvPicPr>
        <xdr:cNvPr id="168" name="168"/>
        <xdr:cNvPicPr/>
      </xdr:nvPicPr>
      <xdr:blipFill>
        <a:blip xmlns:r="http://schemas.openxmlformats.org/officeDocument/2006/relationships" r:embed="rId51" r:link="rId51"/>
        <a:stretch>
          <a:fillRect/>
        </a:stretch>
      </xdr:blipFill>
      <xdr:spPr>
        <a:prstGeom prst="rect">
          <a:avLst/>
        </a:prstGeom>
      </xdr:spPr>
    </xdr:pic>
    <xdr:clientData/>
  </xdr:oneCellAnchor>
  <xdr:oneCellAnchor>
    <xdr:from>
      <xdr:col>40</xdr:col>
      <xdr:colOff>0</xdr:colOff>
      <xdr:row>36</xdr:row>
      <xdr:rowOff>23812</xdr:rowOff>
    </xdr:from>
    <xdr:ext cx="714375" cy="714375"/>
    <xdr:pic>
      <xdr:nvPicPr>
        <xdr:cNvPr id="169" name="169"/>
        <xdr:cNvPicPr/>
      </xdr:nvPicPr>
      <xdr:blipFill>
        <a:blip xmlns:r="http://schemas.openxmlformats.org/officeDocument/2006/relationships" r:embed="rId52" r:link="rId52"/>
        <a:stretch>
          <a:fillRect/>
        </a:stretch>
      </xdr:blipFill>
      <xdr:spPr>
        <a:prstGeom prst="rect">
          <a:avLst/>
        </a:prstGeom>
      </xdr:spPr>
    </xdr:pic>
    <xdr:clientData/>
  </xdr:oneCellAnchor>
  <xdr:oneCellAnchor>
    <xdr:from>
      <xdr:col>5</xdr:col>
      <xdr:colOff>0</xdr:colOff>
      <xdr:row>37</xdr:row>
      <xdr:rowOff>23812</xdr:rowOff>
    </xdr:from>
    <xdr:ext cx="714375" cy="714375"/>
    <xdr:pic>
      <xdr:nvPicPr>
        <xdr:cNvPr id="170" name="170"/>
        <xdr:cNvPicPr/>
      </xdr:nvPicPr>
      <xdr:blipFill>
        <a:blip xmlns:r="http://schemas.openxmlformats.org/officeDocument/2006/relationships" r:embed="rId53" r:link="rId53"/>
        <a:stretch>
          <a:fillRect/>
        </a:stretch>
      </xdr:blipFill>
      <xdr:spPr>
        <a:prstGeom prst="rect">
          <a:avLst/>
        </a:prstGeom>
      </xdr:spPr>
    </xdr:pic>
    <xdr:clientData/>
  </xdr:oneCellAnchor>
  <xdr:oneCellAnchor>
    <xdr:from>
      <xdr:col>40</xdr:col>
      <xdr:colOff>0</xdr:colOff>
      <xdr:row>38</xdr:row>
      <xdr:rowOff>23812</xdr:rowOff>
    </xdr:from>
    <xdr:ext cx="714375" cy="714375"/>
    <xdr:pic>
      <xdr:nvPicPr>
        <xdr:cNvPr id="171" name="171"/>
        <xdr:cNvPicPr/>
      </xdr:nvPicPr>
      <xdr:blipFill>
        <a:blip xmlns:r="http://schemas.openxmlformats.org/officeDocument/2006/relationships" r:embed="rId54" r:link="rId54"/>
        <a:stretch>
          <a:fillRect/>
        </a:stretch>
      </xdr:blipFill>
      <xdr:spPr>
        <a:prstGeom prst="rect">
          <a:avLst/>
        </a:prstGeom>
      </xdr:spPr>
    </xdr:pic>
    <xdr:clientData/>
  </xdr:oneCellAnchor>
  <xdr:oneCellAnchor>
    <xdr:from>
      <xdr:col>5</xdr:col>
      <xdr:colOff>0</xdr:colOff>
      <xdr:row>39</xdr:row>
      <xdr:rowOff>23812</xdr:rowOff>
    </xdr:from>
    <xdr:ext cx="714375" cy="714375"/>
    <xdr:pic>
      <xdr:nvPicPr>
        <xdr:cNvPr id="172" name="172"/>
        <xdr:cNvPicPr/>
      </xdr:nvPicPr>
      <xdr:blipFill>
        <a:blip xmlns:r="http://schemas.openxmlformats.org/officeDocument/2006/relationships" r:embed="rId55" r:link="rId55"/>
        <a:stretch>
          <a:fillRect/>
        </a:stretch>
      </xdr:blipFill>
      <xdr:spPr>
        <a:prstGeom prst="rect">
          <a:avLst/>
        </a:prstGeom>
      </xdr:spPr>
    </xdr:pic>
    <xdr:clientData/>
  </xdr:oneCellAnchor>
  <xdr:oneCellAnchor>
    <xdr:from>
      <xdr:col>40</xdr:col>
      <xdr:colOff>0</xdr:colOff>
      <xdr:row>39</xdr:row>
      <xdr:rowOff>23812</xdr:rowOff>
    </xdr:from>
    <xdr:ext cx="714375" cy="714375"/>
    <xdr:pic>
      <xdr:nvPicPr>
        <xdr:cNvPr id="173" name="173"/>
        <xdr:cNvPicPr/>
      </xdr:nvPicPr>
      <xdr:blipFill>
        <a:blip xmlns:r="http://schemas.openxmlformats.org/officeDocument/2006/relationships" r:embed="rId56" r:link="rId56"/>
        <a:stretch>
          <a:fillRect/>
        </a:stretch>
      </xdr:blipFill>
      <xdr:spPr>
        <a:prstGeom prst="rect">
          <a:avLst/>
        </a:prstGeom>
      </xdr:spPr>
    </xdr:pic>
    <xdr:clientData/>
  </xdr:oneCellAnchor>
  <xdr:oneCellAnchor>
    <xdr:from>
      <xdr:col>5</xdr:col>
      <xdr:colOff>0</xdr:colOff>
      <xdr:row>41</xdr:row>
      <xdr:rowOff>23812</xdr:rowOff>
    </xdr:from>
    <xdr:ext cx="714375" cy="714375"/>
    <xdr:pic>
      <xdr:nvPicPr>
        <xdr:cNvPr id="174" name="174"/>
        <xdr:cNvPicPr/>
      </xdr:nvPicPr>
      <xdr:blipFill>
        <a:blip xmlns:r="http://schemas.openxmlformats.org/officeDocument/2006/relationships" r:embed="rId57" r:link="rId57"/>
        <a:stretch>
          <a:fillRect/>
        </a:stretch>
      </xdr:blipFill>
      <xdr:spPr>
        <a:prstGeom prst="rect">
          <a:avLst/>
        </a:prstGeom>
      </xdr:spPr>
    </xdr:pic>
    <xdr:clientData/>
  </xdr:oneCellAnchor>
  <xdr:oneCellAnchor>
    <xdr:from>
      <xdr:col>40</xdr:col>
      <xdr:colOff>0</xdr:colOff>
      <xdr:row>41</xdr:row>
      <xdr:rowOff>23812</xdr:rowOff>
    </xdr:from>
    <xdr:ext cx="714375" cy="714375"/>
    <xdr:pic>
      <xdr:nvPicPr>
        <xdr:cNvPr id="175" name="175"/>
        <xdr:cNvPicPr/>
      </xdr:nvPicPr>
      <xdr:blipFill>
        <a:blip xmlns:r="http://schemas.openxmlformats.org/officeDocument/2006/relationships" r:embed="rId58" r:link="rId58"/>
        <a:stretch>
          <a:fillRect/>
        </a:stretch>
      </xdr:blipFill>
      <xdr:spPr>
        <a:prstGeom prst="rect">
          <a:avLst/>
        </a:prstGeom>
      </xdr:spPr>
    </xdr:pic>
    <xdr:clientData/>
  </xdr:oneCellAnchor>
  <xdr:oneCellAnchor>
    <xdr:from>
      <xdr:col>5</xdr:col>
      <xdr:colOff>0</xdr:colOff>
      <xdr:row>42</xdr:row>
      <xdr:rowOff>23812</xdr:rowOff>
    </xdr:from>
    <xdr:ext cx="714375" cy="714375"/>
    <xdr:pic>
      <xdr:nvPicPr>
        <xdr:cNvPr id="176" name="176"/>
        <xdr:cNvPicPr/>
      </xdr:nvPicPr>
      <xdr:blipFill>
        <a:blip xmlns:r="http://schemas.openxmlformats.org/officeDocument/2006/relationships" r:embed="rId59" r:link="rId59"/>
        <a:stretch>
          <a:fillRect/>
        </a:stretch>
      </xdr:blipFill>
      <xdr:spPr>
        <a:prstGeom prst="rect">
          <a:avLst/>
        </a:prstGeom>
      </xdr:spPr>
    </xdr:pic>
    <xdr:clientData/>
  </xdr:oneCellAnchor>
  <xdr:oneCellAnchor>
    <xdr:from>
      <xdr:col>40</xdr:col>
      <xdr:colOff>0</xdr:colOff>
      <xdr:row>42</xdr:row>
      <xdr:rowOff>23812</xdr:rowOff>
    </xdr:from>
    <xdr:ext cx="714375" cy="714375"/>
    <xdr:pic>
      <xdr:nvPicPr>
        <xdr:cNvPr id="177" name="177"/>
        <xdr:cNvPicPr/>
      </xdr:nvPicPr>
      <xdr:blipFill>
        <a:blip xmlns:r="http://schemas.openxmlformats.org/officeDocument/2006/relationships" r:embed="rId60" r:link="rId60"/>
        <a:stretch>
          <a:fillRect/>
        </a:stretch>
      </xdr:blipFill>
      <xdr:spPr>
        <a:prstGeom prst="rect">
          <a:avLst/>
        </a:prstGeom>
      </xdr:spPr>
    </xdr:pic>
    <xdr:clientData/>
  </xdr:oneCellAnchor>
  <xdr:oneCellAnchor>
    <xdr:from>
      <xdr:col>40</xdr:col>
      <xdr:colOff>0</xdr:colOff>
      <xdr:row>43</xdr:row>
      <xdr:rowOff>23812</xdr:rowOff>
    </xdr:from>
    <xdr:ext cx="714375" cy="714375"/>
    <xdr:pic>
      <xdr:nvPicPr>
        <xdr:cNvPr id="178" name="178"/>
        <xdr:cNvPicPr/>
      </xdr:nvPicPr>
      <xdr:blipFill>
        <a:blip xmlns:r="http://schemas.openxmlformats.org/officeDocument/2006/relationships" r:embed="rId61" r:link="rId61"/>
        <a:stretch>
          <a:fillRect/>
        </a:stretch>
      </xdr:blipFill>
      <xdr:spPr>
        <a:prstGeom prst="rect">
          <a:avLst/>
        </a:prstGeom>
      </xdr:spPr>
    </xdr:pic>
    <xdr:clientData/>
  </xdr:oneCellAnchor>
  <xdr:oneCellAnchor>
    <xdr:from>
      <xdr:col>5</xdr:col>
      <xdr:colOff>0</xdr:colOff>
      <xdr:row>44</xdr:row>
      <xdr:rowOff>23812</xdr:rowOff>
    </xdr:from>
    <xdr:ext cx="714375" cy="714375"/>
    <xdr:pic>
      <xdr:nvPicPr>
        <xdr:cNvPr id="179" name="179"/>
        <xdr:cNvPicPr/>
      </xdr:nvPicPr>
      <xdr:blipFill>
        <a:blip xmlns:r="http://schemas.openxmlformats.org/officeDocument/2006/relationships" r:embed="rId62" r:link="rId62"/>
        <a:stretch>
          <a:fillRect/>
        </a:stretch>
      </xdr:blipFill>
      <xdr:spPr>
        <a:prstGeom prst="rect">
          <a:avLst/>
        </a:prstGeom>
      </xdr:spPr>
    </xdr:pic>
    <xdr:clientData/>
  </xdr:oneCellAnchor>
  <xdr:oneCellAnchor>
    <xdr:from>
      <xdr:col>40</xdr:col>
      <xdr:colOff>0</xdr:colOff>
      <xdr:row>44</xdr:row>
      <xdr:rowOff>23812</xdr:rowOff>
    </xdr:from>
    <xdr:ext cx="714375" cy="714375"/>
    <xdr:pic>
      <xdr:nvPicPr>
        <xdr:cNvPr id="180" name="180"/>
        <xdr:cNvPicPr/>
      </xdr:nvPicPr>
      <xdr:blipFill>
        <a:blip xmlns:r="http://schemas.openxmlformats.org/officeDocument/2006/relationships" r:embed="rId63" r:link="rId63"/>
        <a:stretch>
          <a:fillRect/>
        </a:stretch>
      </xdr:blipFill>
      <xdr:spPr>
        <a:prstGeom prst="rect">
          <a:avLst/>
        </a:prstGeom>
      </xdr:spPr>
    </xdr:pic>
    <xdr:clientData/>
  </xdr:oneCellAnchor>
  <xdr:oneCellAnchor>
    <xdr:from>
      <xdr:col>40</xdr:col>
      <xdr:colOff>0</xdr:colOff>
      <xdr:row>45</xdr:row>
      <xdr:rowOff>23812</xdr:rowOff>
    </xdr:from>
    <xdr:ext cx="714375" cy="714375"/>
    <xdr:pic>
      <xdr:nvPicPr>
        <xdr:cNvPr id="181" name="181"/>
        <xdr:cNvPicPr/>
      </xdr:nvPicPr>
      <xdr:blipFill>
        <a:blip xmlns:r="http://schemas.openxmlformats.org/officeDocument/2006/relationships" r:embed="rId64" r:link="rId64"/>
        <a:stretch>
          <a:fillRect/>
        </a:stretch>
      </xdr:blipFill>
      <xdr:spPr>
        <a:prstGeom prst="rect">
          <a:avLst/>
        </a:prstGeom>
      </xdr:spPr>
    </xdr:pic>
    <xdr:clientData/>
  </xdr:oneCellAnchor>
  <xdr:oneCellAnchor>
    <xdr:from>
      <xdr:col>5</xdr:col>
      <xdr:colOff>0</xdr:colOff>
      <xdr:row>46</xdr:row>
      <xdr:rowOff>23812</xdr:rowOff>
    </xdr:from>
    <xdr:ext cx="714375" cy="714375"/>
    <xdr:pic>
      <xdr:nvPicPr>
        <xdr:cNvPr id="182" name="182"/>
        <xdr:cNvPicPr/>
      </xdr:nvPicPr>
      <xdr:blipFill>
        <a:blip xmlns:r="http://schemas.openxmlformats.org/officeDocument/2006/relationships" r:embed="rId65" r:link="rId65"/>
        <a:stretch>
          <a:fillRect/>
        </a:stretch>
      </xdr:blipFill>
      <xdr:spPr>
        <a:prstGeom prst="rect">
          <a:avLst/>
        </a:prstGeom>
      </xdr:spPr>
    </xdr:pic>
    <xdr:clientData/>
  </xdr:oneCellAnchor>
  <xdr:oneCellAnchor>
    <xdr:from>
      <xdr:col>40</xdr:col>
      <xdr:colOff>0</xdr:colOff>
      <xdr:row>46</xdr:row>
      <xdr:rowOff>23812</xdr:rowOff>
    </xdr:from>
    <xdr:ext cx="714375" cy="714375"/>
    <xdr:pic>
      <xdr:nvPicPr>
        <xdr:cNvPr id="183" name="183"/>
        <xdr:cNvPicPr/>
      </xdr:nvPicPr>
      <xdr:blipFill>
        <a:blip xmlns:r="http://schemas.openxmlformats.org/officeDocument/2006/relationships" r:embed="rId66" r:link="rId66"/>
        <a:stretch>
          <a:fillRect/>
        </a:stretch>
      </xdr:blipFill>
      <xdr:spPr>
        <a:prstGeom prst="rect">
          <a:avLst/>
        </a:prstGeom>
      </xdr:spPr>
    </xdr:pic>
    <xdr:clientData/>
  </xdr:oneCellAnchor>
  <xdr:oneCellAnchor>
    <xdr:from>
      <xdr:col>5</xdr:col>
      <xdr:colOff>0</xdr:colOff>
      <xdr:row>47</xdr:row>
      <xdr:rowOff>23812</xdr:rowOff>
    </xdr:from>
    <xdr:ext cx="714375" cy="714375"/>
    <xdr:pic>
      <xdr:nvPicPr>
        <xdr:cNvPr id="184" name="184"/>
        <xdr:cNvPicPr/>
      </xdr:nvPicPr>
      <xdr:blipFill>
        <a:blip xmlns:r="http://schemas.openxmlformats.org/officeDocument/2006/relationships" r:embed="rId67" r:link="rId67"/>
        <a:stretch>
          <a:fillRect/>
        </a:stretch>
      </xdr:blipFill>
      <xdr:spPr>
        <a:prstGeom prst="rect">
          <a:avLst/>
        </a:prstGeom>
      </xdr:spPr>
    </xdr:pic>
    <xdr:clientData/>
  </xdr:oneCellAnchor>
  <xdr:oneCellAnchor>
    <xdr:from>
      <xdr:col>40</xdr:col>
      <xdr:colOff>0</xdr:colOff>
      <xdr:row>47</xdr:row>
      <xdr:rowOff>23812</xdr:rowOff>
    </xdr:from>
    <xdr:ext cx="714375" cy="714375"/>
    <xdr:pic>
      <xdr:nvPicPr>
        <xdr:cNvPr id="185" name="185"/>
        <xdr:cNvPicPr/>
      </xdr:nvPicPr>
      <xdr:blipFill>
        <a:blip xmlns:r="http://schemas.openxmlformats.org/officeDocument/2006/relationships" r:embed="rId68" r:link="rId68"/>
        <a:stretch>
          <a:fillRect/>
        </a:stretch>
      </xdr:blipFill>
      <xdr:spPr>
        <a:prstGeom prst="rect">
          <a:avLst/>
        </a:prstGeom>
      </xdr:spPr>
    </xdr:pic>
    <xdr:clientData/>
  </xdr:oneCellAnchor>
  <xdr:oneCellAnchor>
    <xdr:from>
      <xdr:col>40</xdr:col>
      <xdr:colOff>0</xdr:colOff>
      <xdr:row>48</xdr:row>
      <xdr:rowOff>23812</xdr:rowOff>
    </xdr:from>
    <xdr:ext cx="714375" cy="714375"/>
    <xdr:pic>
      <xdr:nvPicPr>
        <xdr:cNvPr id="186" name="186"/>
        <xdr:cNvPicPr/>
      </xdr:nvPicPr>
      <xdr:blipFill>
        <a:blip xmlns:r="http://schemas.openxmlformats.org/officeDocument/2006/relationships" r:embed="rId69" r:link="rId69"/>
        <a:stretch>
          <a:fillRect/>
        </a:stretch>
      </xdr:blipFill>
      <xdr:spPr>
        <a:prstGeom prst="rect">
          <a:avLst/>
        </a:prstGeom>
      </xdr:spPr>
    </xdr:pic>
    <xdr:clientData/>
  </xdr:oneCellAnchor>
  <xdr:oneCellAnchor>
    <xdr:from>
      <xdr:col>5</xdr:col>
      <xdr:colOff>0</xdr:colOff>
      <xdr:row>49</xdr:row>
      <xdr:rowOff>23812</xdr:rowOff>
    </xdr:from>
    <xdr:ext cx="714375" cy="714375"/>
    <xdr:pic>
      <xdr:nvPicPr>
        <xdr:cNvPr id="187" name="187"/>
        <xdr:cNvPicPr/>
      </xdr:nvPicPr>
      <xdr:blipFill>
        <a:blip xmlns:r="http://schemas.openxmlformats.org/officeDocument/2006/relationships" r:embed="rId70" r:link="rId70"/>
        <a:stretch>
          <a:fillRect/>
        </a:stretch>
      </xdr:blipFill>
      <xdr:spPr>
        <a:prstGeom prst="rect">
          <a:avLst/>
        </a:prstGeom>
      </xdr:spPr>
    </xdr:pic>
    <xdr:clientData/>
  </xdr:oneCellAnchor>
  <xdr:oneCellAnchor>
    <xdr:from>
      <xdr:col>40</xdr:col>
      <xdr:colOff>0</xdr:colOff>
      <xdr:row>49</xdr:row>
      <xdr:rowOff>23812</xdr:rowOff>
    </xdr:from>
    <xdr:ext cx="714375" cy="714375"/>
    <xdr:pic>
      <xdr:nvPicPr>
        <xdr:cNvPr id="188" name="188"/>
        <xdr:cNvPicPr/>
      </xdr:nvPicPr>
      <xdr:blipFill>
        <a:blip xmlns:r="http://schemas.openxmlformats.org/officeDocument/2006/relationships" r:embed="rId71" r:link="rId71"/>
        <a:stretch>
          <a:fillRect/>
        </a:stretch>
      </xdr:blipFill>
      <xdr:spPr>
        <a:prstGeom prst="rect">
          <a:avLst/>
        </a:prstGeom>
      </xdr:spPr>
    </xdr:pic>
    <xdr:clientData/>
  </xdr:oneCellAnchor>
  <xdr:oneCellAnchor>
    <xdr:from>
      <xdr:col>40</xdr:col>
      <xdr:colOff>0</xdr:colOff>
      <xdr:row>50</xdr:row>
      <xdr:rowOff>23812</xdr:rowOff>
    </xdr:from>
    <xdr:ext cx="714375" cy="714375"/>
    <xdr:pic>
      <xdr:nvPicPr>
        <xdr:cNvPr id="189" name="189"/>
        <xdr:cNvPicPr/>
      </xdr:nvPicPr>
      <xdr:blipFill>
        <a:blip xmlns:r="http://schemas.openxmlformats.org/officeDocument/2006/relationships" r:embed="rId60" r:link="rId60"/>
        <a:stretch>
          <a:fillRect/>
        </a:stretch>
      </xdr:blipFill>
      <xdr:spPr>
        <a:prstGeom prst="rect">
          <a:avLst/>
        </a:prstGeom>
      </xdr:spPr>
    </xdr:pic>
    <xdr:clientData/>
  </xdr:oneCellAnchor>
  <xdr:oneCellAnchor>
    <xdr:from>
      <xdr:col>5</xdr:col>
      <xdr:colOff>0</xdr:colOff>
      <xdr:row>51</xdr:row>
      <xdr:rowOff>23812</xdr:rowOff>
    </xdr:from>
    <xdr:ext cx="714375" cy="714375"/>
    <xdr:pic>
      <xdr:nvPicPr>
        <xdr:cNvPr id="190" name="190"/>
        <xdr:cNvPicPr/>
      </xdr:nvPicPr>
      <xdr:blipFill>
        <a:blip xmlns:r="http://schemas.openxmlformats.org/officeDocument/2006/relationships" r:embed="rId72" r:link="rId72"/>
        <a:stretch>
          <a:fillRect/>
        </a:stretch>
      </xdr:blipFill>
      <xdr:spPr>
        <a:prstGeom prst="rect">
          <a:avLst/>
        </a:prstGeom>
      </xdr:spPr>
    </xdr:pic>
    <xdr:clientData/>
  </xdr:oneCellAnchor>
  <xdr:oneCellAnchor>
    <xdr:from>
      <xdr:col>40</xdr:col>
      <xdr:colOff>0</xdr:colOff>
      <xdr:row>51</xdr:row>
      <xdr:rowOff>23812</xdr:rowOff>
    </xdr:from>
    <xdr:ext cx="714375" cy="714375"/>
    <xdr:pic>
      <xdr:nvPicPr>
        <xdr:cNvPr id="191" name="191"/>
        <xdr:cNvPicPr/>
      </xdr:nvPicPr>
      <xdr:blipFill>
        <a:blip xmlns:r="http://schemas.openxmlformats.org/officeDocument/2006/relationships" r:embed="rId73" r:link="rId73"/>
        <a:stretch>
          <a:fillRect/>
        </a:stretch>
      </xdr:blipFill>
      <xdr:spPr>
        <a:prstGeom prst="rect">
          <a:avLst/>
        </a:prstGeom>
      </xdr:spPr>
    </xdr:pic>
    <xdr:clientData/>
  </xdr:oneCellAnchor>
  <xdr:oneCellAnchor>
    <xdr:from>
      <xdr:col>40</xdr:col>
      <xdr:colOff>0</xdr:colOff>
      <xdr:row>52</xdr:row>
      <xdr:rowOff>23812</xdr:rowOff>
    </xdr:from>
    <xdr:ext cx="714375" cy="714375"/>
    <xdr:pic>
      <xdr:nvPicPr>
        <xdr:cNvPr id="192" name="192"/>
        <xdr:cNvPicPr/>
      </xdr:nvPicPr>
      <xdr:blipFill>
        <a:blip xmlns:r="http://schemas.openxmlformats.org/officeDocument/2006/relationships" r:embed="rId74" r:link="rId74"/>
        <a:stretch>
          <a:fillRect/>
        </a:stretch>
      </xdr:blipFill>
      <xdr:spPr>
        <a:prstGeom prst="rect">
          <a:avLst/>
        </a:prstGeom>
      </xdr:spPr>
    </xdr:pic>
    <xdr:clientData/>
  </xdr:oneCellAnchor>
  <xdr:oneCellAnchor>
    <xdr:from>
      <xdr:col>5</xdr:col>
      <xdr:colOff>0</xdr:colOff>
      <xdr:row>53</xdr:row>
      <xdr:rowOff>23812</xdr:rowOff>
    </xdr:from>
    <xdr:ext cx="714375" cy="714375"/>
    <xdr:pic>
      <xdr:nvPicPr>
        <xdr:cNvPr id="193" name="193"/>
        <xdr:cNvPicPr/>
      </xdr:nvPicPr>
      <xdr:blipFill>
        <a:blip xmlns:r="http://schemas.openxmlformats.org/officeDocument/2006/relationships" r:embed="rId75" r:link="rId75"/>
        <a:stretch>
          <a:fillRect/>
        </a:stretch>
      </xdr:blipFill>
      <xdr:spPr>
        <a:prstGeom prst="rect">
          <a:avLst/>
        </a:prstGeom>
      </xdr:spPr>
    </xdr:pic>
    <xdr:clientData/>
  </xdr:oneCellAnchor>
  <xdr:oneCellAnchor>
    <xdr:from>
      <xdr:col>40</xdr:col>
      <xdr:colOff>0</xdr:colOff>
      <xdr:row>53</xdr:row>
      <xdr:rowOff>23812</xdr:rowOff>
    </xdr:from>
    <xdr:ext cx="714375" cy="714375"/>
    <xdr:pic>
      <xdr:nvPicPr>
        <xdr:cNvPr id="194" name="194"/>
        <xdr:cNvPicPr/>
      </xdr:nvPicPr>
      <xdr:blipFill>
        <a:blip xmlns:r="http://schemas.openxmlformats.org/officeDocument/2006/relationships" r:embed="rId76" r:link="rId76"/>
        <a:stretch>
          <a:fillRect/>
        </a:stretch>
      </xdr:blipFill>
      <xdr:spPr>
        <a:prstGeom prst="rect">
          <a:avLst/>
        </a:prstGeom>
      </xdr:spPr>
    </xdr:pic>
    <xdr:clientData/>
  </xdr:oneCellAnchor>
  <xdr:oneCellAnchor>
    <xdr:from>
      <xdr:col>5</xdr:col>
      <xdr:colOff>0</xdr:colOff>
      <xdr:row>55</xdr:row>
      <xdr:rowOff>23812</xdr:rowOff>
    </xdr:from>
    <xdr:ext cx="714375" cy="714375"/>
    <xdr:pic>
      <xdr:nvPicPr>
        <xdr:cNvPr id="195" name="195"/>
        <xdr:cNvPicPr/>
      </xdr:nvPicPr>
      <xdr:blipFill>
        <a:blip xmlns:r="http://schemas.openxmlformats.org/officeDocument/2006/relationships" r:embed="rId77" r:link="rId77"/>
        <a:stretch>
          <a:fillRect/>
        </a:stretch>
      </xdr:blipFill>
      <xdr:spPr>
        <a:prstGeom prst="rect">
          <a:avLst/>
        </a:prstGeom>
      </xdr:spPr>
    </xdr:pic>
    <xdr:clientData/>
  </xdr:oneCellAnchor>
  <xdr:oneCellAnchor>
    <xdr:from>
      <xdr:col>40</xdr:col>
      <xdr:colOff>0</xdr:colOff>
      <xdr:row>55</xdr:row>
      <xdr:rowOff>23812</xdr:rowOff>
    </xdr:from>
    <xdr:ext cx="714375" cy="714375"/>
    <xdr:pic>
      <xdr:nvPicPr>
        <xdr:cNvPr id="196" name="196"/>
        <xdr:cNvPicPr/>
      </xdr:nvPicPr>
      <xdr:blipFill>
        <a:blip xmlns:r="http://schemas.openxmlformats.org/officeDocument/2006/relationships" r:embed="rId78" r:link="rId78"/>
        <a:stretch>
          <a:fillRect/>
        </a:stretch>
      </xdr:blipFill>
      <xdr:spPr>
        <a:prstGeom prst="rect">
          <a:avLst/>
        </a:prstGeom>
      </xdr:spPr>
    </xdr:pic>
    <xdr:clientData/>
  </xdr:oneCellAnchor>
  <xdr:oneCellAnchor>
    <xdr:from>
      <xdr:col>5</xdr:col>
      <xdr:colOff>0</xdr:colOff>
      <xdr:row>56</xdr:row>
      <xdr:rowOff>23812</xdr:rowOff>
    </xdr:from>
    <xdr:ext cx="714375" cy="714375"/>
    <xdr:pic>
      <xdr:nvPicPr>
        <xdr:cNvPr id="197" name="197"/>
        <xdr:cNvPicPr/>
      </xdr:nvPicPr>
      <xdr:blipFill>
        <a:blip xmlns:r="http://schemas.openxmlformats.org/officeDocument/2006/relationships" r:embed="rId79" r:link="rId79"/>
        <a:stretch>
          <a:fillRect/>
        </a:stretch>
      </xdr:blipFill>
      <xdr:spPr>
        <a:prstGeom prst="rect">
          <a:avLst/>
        </a:prstGeom>
      </xdr:spPr>
    </xdr:pic>
    <xdr:clientData/>
  </xdr:oneCellAnchor>
  <xdr:oneCellAnchor>
    <xdr:from>
      <xdr:col>40</xdr:col>
      <xdr:colOff>0</xdr:colOff>
      <xdr:row>56</xdr:row>
      <xdr:rowOff>23812</xdr:rowOff>
    </xdr:from>
    <xdr:ext cx="714375" cy="714375"/>
    <xdr:pic>
      <xdr:nvPicPr>
        <xdr:cNvPr id="198" name="198"/>
        <xdr:cNvPicPr/>
      </xdr:nvPicPr>
      <xdr:blipFill>
        <a:blip xmlns:r="http://schemas.openxmlformats.org/officeDocument/2006/relationships" r:embed="rId80" r:link="rId80"/>
        <a:stretch>
          <a:fillRect/>
        </a:stretch>
      </xdr:blipFill>
      <xdr:spPr>
        <a:prstGeom prst="rect">
          <a:avLst/>
        </a:prstGeom>
      </xdr:spPr>
    </xdr:pic>
    <xdr:clientData/>
  </xdr:oneCellAnchor>
  <xdr:oneCellAnchor>
    <xdr:from>
      <xdr:col>40</xdr:col>
      <xdr:colOff>0</xdr:colOff>
      <xdr:row>57</xdr:row>
      <xdr:rowOff>23812</xdr:rowOff>
    </xdr:from>
    <xdr:ext cx="714375" cy="714375"/>
    <xdr:pic>
      <xdr:nvPicPr>
        <xdr:cNvPr id="199" name="199"/>
        <xdr:cNvPicPr/>
      </xdr:nvPicPr>
      <xdr:blipFill>
        <a:blip xmlns:r="http://schemas.openxmlformats.org/officeDocument/2006/relationships" r:embed="rId81" r:link="rId81"/>
        <a:stretch>
          <a:fillRect/>
        </a:stretch>
      </xdr:blipFill>
      <xdr:spPr>
        <a:prstGeom prst="rect">
          <a:avLst/>
        </a:prstGeom>
      </xdr:spPr>
    </xdr:pic>
    <xdr:clientData/>
  </xdr:oneCellAnchor>
  <xdr:oneCellAnchor>
    <xdr:from>
      <xdr:col>5</xdr:col>
      <xdr:colOff>0</xdr:colOff>
      <xdr:row>58</xdr:row>
      <xdr:rowOff>23812</xdr:rowOff>
    </xdr:from>
    <xdr:ext cx="714375" cy="714375"/>
    <xdr:pic>
      <xdr:nvPicPr>
        <xdr:cNvPr id="200" name="200"/>
        <xdr:cNvPicPr/>
      </xdr:nvPicPr>
      <xdr:blipFill>
        <a:blip xmlns:r="http://schemas.openxmlformats.org/officeDocument/2006/relationships" r:embed="rId82" r:link="rId82"/>
        <a:stretch>
          <a:fillRect/>
        </a:stretch>
      </xdr:blipFill>
      <xdr:spPr>
        <a:prstGeom prst="rect">
          <a:avLst/>
        </a:prstGeom>
      </xdr:spPr>
    </xdr:pic>
    <xdr:clientData/>
  </xdr:oneCellAnchor>
  <xdr:oneCellAnchor>
    <xdr:from>
      <xdr:col>40</xdr:col>
      <xdr:colOff>0</xdr:colOff>
      <xdr:row>58</xdr:row>
      <xdr:rowOff>23812</xdr:rowOff>
    </xdr:from>
    <xdr:ext cx="714375" cy="714375"/>
    <xdr:pic>
      <xdr:nvPicPr>
        <xdr:cNvPr id="201" name="201"/>
        <xdr:cNvPicPr/>
      </xdr:nvPicPr>
      <xdr:blipFill>
        <a:blip xmlns:r="http://schemas.openxmlformats.org/officeDocument/2006/relationships" r:embed="rId83" r:link="rId83"/>
        <a:stretch>
          <a:fillRect/>
        </a:stretch>
      </xdr:blipFill>
      <xdr:spPr>
        <a:prstGeom prst="rect">
          <a:avLst/>
        </a:prstGeom>
      </xdr:spPr>
    </xdr:pic>
    <xdr:clientData/>
  </xdr:oneCellAnchor>
  <xdr:oneCellAnchor>
    <xdr:from>
      <xdr:col>5</xdr:col>
      <xdr:colOff>0</xdr:colOff>
      <xdr:row>59</xdr:row>
      <xdr:rowOff>23812</xdr:rowOff>
    </xdr:from>
    <xdr:ext cx="714375" cy="714375"/>
    <xdr:pic>
      <xdr:nvPicPr>
        <xdr:cNvPr id="202" name="202"/>
        <xdr:cNvPicPr/>
      </xdr:nvPicPr>
      <xdr:blipFill>
        <a:blip xmlns:r="http://schemas.openxmlformats.org/officeDocument/2006/relationships" r:embed="rId84" r:link="rId84"/>
        <a:stretch>
          <a:fillRect/>
        </a:stretch>
      </xdr:blipFill>
      <xdr:spPr>
        <a:prstGeom prst="rect">
          <a:avLst/>
        </a:prstGeom>
      </xdr:spPr>
    </xdr:pic>
    <xdr:clientData/>
  </xdr:oneCellAnchor>
  <xdr:oneCellAnchor>
    <xdr:from>
      <xdr:col>40</xdr:col>
      <xdr:colOff>0</xdr:colOff>
      <xdr:row>59</xdr:row>
      <xdr:rowOff>23812</xdr:rowOff>
    </xdr:from>
    <xdr:ext cx="714375" cy="714375"/>
    <xdr:pic>
      <xdr:nvPicPr>
        <xdr:cNvPr id="203" name="203"/>
        <xdr:cNvPicPr/>
      </xdr:nvPicPr>
      <xdr:blipFill>
        <a:blip xmlns:r="http://schemas.openxmlformats.org/officeDocument/2006/relationships" r:embed="rId85" r:link="rId85"/>
        <a:stretch>
          <a:fillRect/>
        </a:stretch>
      </xdr:blipFill>
      <xdr:spPr>
        <a:prstGeom prst="rect">
          <a:avLst/>
        </a:prstGeom>
      </xdr:spPr>
    </xdr:pic>
    <xdr:clientData/>
  </xdr:oneCellAnchor>
  <xdr:oneCellAnchor>
    <xdr:from>
      <xdr:col>40</xdr:col>
      <xdr:colOff>0</xdr:colOff>
      <xdr:row>61</xdr:row>
      <xdr:rowOff>23812</xdr:rowOff>
    </xdr:from>
    <xdr:ext cx="714375" cy="714375"/>
    <xdr:pic>
      <xdr:nvPicPr>
        <xdr:cNvPr id="204" name="204"/>
        <xdr:cNvPicPr/>
      </xdr:nvPicPr>
      <xdr:blipFill>
        <a:blip xmlns:r="http://schemas.openxmlformats.org/officeDocument/2006/relationships" r:embed="rId86" r:link="rId86"/>
        <a:stretch>
          <a:fillRect/>
        </a:stretch>
      </xdr:blipFill>
      <xdr:spPr>
        <a:prstGeom prst="rect">
          <a:avLst/>
        </a:prstGeom>
      </xdr:spPr>
    </xdr:pic>
    <xdr:clientData/>
  </xdr:oneCellAnchor>
  <xdr:oneCellAnchor>
    <xdr:from>
      <xdr:col>5</xdr:col>
      <xdr:colOff>0</xdr:colOff>
      <xdr:row>62</xdr:row>
      <xdr:rowOff>23812</xdr:rowOff>
    </xdr:from>
    <xdr:ext cx="714375" cy="714375"/>
    <xdr:pic>
      <xdr:nvPicPr>
        <xdr:cNvPr id="205" name="205"/>
        <xdr:cNvPicPr/>
      </xdr:nvPicPr>
      <xdr:blipFill>
        <a:blip xmlns:r="http://schemas.openxmlformats.org/officeDocument/2006/relationships" r:embed="rId87" r:link="rId87"/>
        <a:stretch>
          <a:fillRect/>
        </a:stretch>
      </xdr:blipFill>
      <xdr:spPr>
        <a:prstGeom prst="rect">
          <a:avLst/>
        </a:prstGeom>
      </xdr:spPr>
    </xdr:pic>
    <xdr:clientData/>
  </xdr:oneCellAnchor>
  <xdr:oneCellAnchor>
    <xdr:from>
      <xdr:col>40</xdr:col>
      <xdr:colOff>0</xdr:colOff>
      <xdr:row>62</xdr:row>
      <xdr:rowOff>23812</xdr:rowOff>
    </xdr:from>
    <xdr:ext cx="714375" cy="714375"/>
    <xdr:pic>
      <xdr:nvPicPr>
        <xdr:cNvPr id="206" name="206"/>
        <xdr:cNvPicPr/>
      </xdr:nvPicPr>
      <xdr:blipFill>
        <a:blip xmlns:r="http://schemas.openxmlformats.org/officeDocument/2006/relationships" r:embed="rId88" r:link="rId88"/>
        <a:stretch>
          <a:fillRect/>
        </a:stretch>
      </xdr:blipFill>
      <xdr:spPr>
        <a:prstGeom prst="rect">
          <a:avLst/>
        </a:prstGeom>
      </xdr:spPr>
    </xdr:pic>
    <xdr:clientData/>
  </xdr:oneCellAnchor>
  <xdr:oneCellAnchor>
    <xdr:from>
      <xdr:col>5</xdr:col>
      <xdr:colOff>0</xdr:colOff>
      <xdr:row>64</xdr:row>
      <xdr:rowOff>23812</xdr:rowOff>
    </xdr:from>
    <xdr:ext cx="714375" cy="714375"/>
    <xdr:pic>
      <xdr:nvPicPr>
        <xdr:cNvPr id="207" name="207"/>
        <xdr:cNvPicPr/>
      </xdr:nvPicPr>
      <xdr:blipFill>
        <a:blip xmlns:r="http://schemas.openxmlformats.org/officeDocument/2006/relationships" r:embed="rId89" r:link="rId89"/>
        <a:stretch>
          <a:fillRect/>
        </a:stretch>
      </xdr:blipFill>
      <xdr:spPr>
        <a:prstGeom prst="rect">
          <a:avLst/>
        </a:prstGeom>
      </xdr:spPr>
    </xdr:pic>
    <xdr:clientData/>
  </xdr:oneCellAnchor>
  <xdr:oneCellAnchor>
    <xdr:from>
      <xdr:col>40</xdr:col>
      <xdr:colOff>0</xdr:colOff>
      <xdr:row>64</xdr:row>
      <xdr:rowOff>23812</xdr:rowOff>
    </xdr:from>
    <xdr:ext cx="714375" cy="714375"/>
    <xdr:pic>
      <xdr:nvPicPr>
        <xdr:cNvPr id="208" name="208"/>
        <xdr:cNvPicPr/>
      </xdr:nvPicPr>
      <xdr:blipFill>
        <a:blip xmlns:r="http://schemas.openxmlformats.org/officeDocument/2006/relationships" r:embed="rId90" r:link="rId90"/>
        <a:stretch>
          <a:fillRect/>
        </a:stretch>
      </xdr:blipFill>
      <xdr:spPr>
        <a:prstGeom prst="rect">
          <a:avLst/>
        </a:prstGeom>
      </xdr:spPr>
    </xdr:pic>
    <xdr:clientData/>
  </xdr:oneCellAnchor>
  <xdr:oneCellAnchor>
    <xdr:from>
      <xdr:col>5</xdr:col>
      <xdr:colOff>0</xdr:colOff>
      <xdr:row>65</xdr:row>
      <xdr:rowOff>23812</xdr:rowOff>
    </xdr:from>
    <xdr:ext cx="714375" cy="714375"/>
    <xdr:pic>
      <xdr:nvPicPr>
        <xdr:cNvPr id="209" name="209"/>
        <xdr:cNvPicPr/>
      </xdr:nvPicPr>
      <xdr:blipFill>
        <a:blip xmlns:r="http://schemas.openxmlformats.org/officeDocument/2006/relationships" r:embed="rId91" r:link="rId91"/>
        <a:stretch>
          <a:fillRect/>
        </a:stretch>
      </xdr:blipFill>
      <xdr:spPr>
        <a:prstGeom prst="rect">
          <a:avLst/>
        </a:prstGeom>
      </xdr:spPr>
    </xdr:pic>
    <xdr:clientData/>
  </xdr:oneCellAnchor>
  <xdr:oneCellAnchor>
    <xdr:from>
      <xdr:col>40</xdr:col>
      <xdr:colOff>0</xdr:colOff>
      <xdr:row>65</xdr:row>
      <xdr:rowOff>23812</xdr:rowOff>
    </xdr:from>
    <xdr:ext cx="714375" cy="714375"/>
    <xdr:pic>
      <xdr:nvPicPr>
        <xdr:cNvPr id="210" name="210"/>
        <xdr:cNvPicPr/>
      </xdr:nvPicPr>
      <xdr:blipFill>
        <a:blip xmlns:r="http://schemas.openxmlformats.org/officeDocument/2006/relationships" r:embed="rId92" r:link="rId92"/>
        <a:stretch>
          <a:fillRect/>
        </a:stretch>
      </xdr:blipFill>
      <xdr:spPr>
        <a:prstGeom prst="rect">
          <a:avLst/>
        </a:prstGeom>
      </xdr:spPr>
    </xdr:pic>
    <xdr:clientData/>
  </xdr:oneCellAnchor>
  <xdr:oneCellAnchor>
    <xdr:from>
      <xdr:col>40</xdr:col>
      <xdr:colOff>0</xdr:colOff>
      <xdr:row>66</xdr:row>
      <xdr:rowOff>23812</xdr:rowOff>
    </xdr:from>
    <xdr:ext cx="714375" cy="714375"/>
    <xdr:pic>
      <xdr:nvPicPr>
        <xdr:cNvPr id="211" name="211"/>
        <xdr:cNvPicPr/>
      </xdr:nvPicPr>
      <xdr:blipFill>
        <a:blip xmlns:r="http://schemas.openxmlformats.org/officeDocument/2006/relationships" r:embed="rId93" r:link="rId93"/>
        <a:stretch>
          <a:fillRect/>
        </a:stretch>
      </xdr:blipFill>
      <xdr:spPr>
        <a:prstGeom prst="rect">
          <a:avLst/>
        </a:prstGeom>
      </xdr:spPr>
    </xdr:pic>
    <xdr:clientData/>
  </xdr:oneCellAnchor>
  <xdr:oneCellAnchor>
    <xdr:from>
      <xdr:col>5</xdr:col>
      <xdr:colOff>0</xdr:colOff>
      <xdr:row>67</xdr:row>
      <xdr:rowOff>23812</xdr:rowOff>
    </xdr:from>
    <xdr:ext cx="714375" cy="714375"/>
    <xdr:pic>
      <xdr:nvPicPr>
        <xdr:cNvPr id="212" name="212"/>
        <xdr:cNvPicPr/>
      </xdr:nvPicPr>
      <xdr:blipFill>
        <a:blip xmlns:r="http://schemas.openxmlformats.org/officeDocument/2006/relationships" r:embed="rId94" r:link="rId94"/>
        <a:stretch>
          <a:fillRect/>
        </a:stretch>
      </xdr:blipFill>
      <xdr:spPr>
        <a:prstGeom prst="rect">
          <a:avLst/>
        </a:prstGeom>
      </xdr:spPr>
    </xdr:pic>
    <xdr:clientData/>
  </xdr:oneCellAnchor>
  <xdr:oneCellAnchor>
    <xdr:from>
      <xdr:col>40</xdr:col>
      <xdr:colOff>0</xdr:colOff>
      <xdr:row>67</xdr:row>
      <xdr:rowOff>23812</xdr:rowOff>
    </xdr:from>
    <xdr:ext cx="714375" cy="714375"/>
    <xdr:pic>
      <xdr:nvPicPr>
        <xdr:cNvPr id="213" name="213"/>
        <xdr:cNvPicPr/>
      </xdr:nvPicPr>
      <xdr:blipFill>
        <a:blip xmlns:r="http://schemas.openxmlformats.org/officeDocument/2006/relationships" r:embed="rId95" r:link="rId95"/>
        <a:stretch>
          <a:fillRect/>
        </a:stretch>
      </xdr:blipFill>
      <xdr:spPr>
        <a:prstGeom prst="rect">
          <a:avLst/>
        </a:prstGeom>
      </xdr:spPr>
    </xdr:pic>
    <xdr:clientData/>
  </xdr:oneCellAnchor>
  <xdr:oneCellAnchor>
    <xdr:from>
      <xdr:col>40</xdr:col>
      <xdr:colOff>0</xdr:colOff>
      <xdr:row>68</xdr:row>
      <xdr:rowOff>23812</xdr:rowOff>
    </xdr:from>
    <xdr:ext cx="714375" cy="714375"/>
    <xdr:pic>
      <xdr:nvPicPr>
        <xdr:cNvPr id="214" name="214"/>
        <xdr:cNvPicPr/>
      </xdr:nvPicPr>
      <xdr:blipFill>
        <a:blip xmlns:r="http://schemas.openxmlformats.org/officeDocument/2006/relationships" r:embed="rId96" r:link="rId96"/>
        <a:stretch>
          <a:fillRect/>
        </a:stretch>
      </xdr:blipFill>
      <xdr:spPr>
        <a:prstGeom prst="rect">
          <a:avLst/>
        </a:prstGeom>
      </xdr:spPr>
    </xdr:pic>
    <xdr:clientData/>
  </xdr:oneCellAnchor>
  <xdr:oneCellAnchor>
    <xdr:from>
      <xdr:col>5</xdr:col>
      <xdr:colOff>0</xdr:colOff>
      <xdr:row>69</xdr:row>
      <xdr:rowOff>23812</xdr:rowOff>
    </xdr:from>
    <xdr:ext cx="714375" cy="714375"/>
    <xdr:pic>
      <xdr:nvPicPr>
        <xdr:cNvPr id="215" name="215"/>
        <xdr:cNvPicPr/>
      </xdr:nvPicPr>
      <xdr:blipFill>
        <a:blip xmlns:r="http://schemas.openxmlformats.org/officeDocument/2006/relationships" r:embed="rId97" r:link="rId97"/>
        <a:stretch>
          <a:fillRect/>
        </a:stretch>
      </xdr:blipFill>
      <xdr:spPr>
        <a:prstGeom prst="rect">
          <a:avLst/>
        </a:prstGeom>
      </xdr:spPr>
    </xdr:pic>
    <xdr:clientData/>
  </xdr:oneCellAnchor>
  <xdr:oneCellAnchor>
    <xdr:from>
      <xdr:col>40</xdr:col>
      <xdr:colOff>0</xdr:colOff>
      <xdr:row>69</xdr:row>
      <xdr:rowOff>23812</xdr:rowOff>
    </xdr:from>
    <xdr:ext cx="714375" cy="714375"/>
    <xdr:pic>
      <xdr:nvPicPr>
        <xdr:cNvPr id="216" name="216"/>
        <xdr:cNvPicPr/>
      </xdr:nvPicPr>
      <xdr:blipFill>
        <a:blip xmlns:r="http://schemas.openxmlformats.org/officeDocument/2006/relationships" r:embed="rId98" r:link="rId98"/>
        <a:stretch>
          <a:fillRect/>
        </a:stretch>
      </xdr:blipFill>
      <xdr:spPr>
        <a:prstGeom prst="rect">
          <a:avLst/>
        </a:prstGeom>
      </xdr:spPr>
    </xdr:pic>
    <xdr:clientData/>
  </xdr:oneCellAnchor>
  <xdr:oneCellAnchor>
    <xdr:from>
      <xdr:col>40</xdr:col>
      <xdr:colOff>0</xdr:colOff>
      <xdr:row>70</xdr:row>
      <xdr:rowOff>23812</xdr:rowOff>
    </xdr:from>
    <xdr:ext cx="714375" cy="714375"/>
    <xdr:pic>
      <xdr:nvPicPr>
        <xdr:cNvPr id="217" name="217"/>
        <xdr:cNvPicPr/>
      </xdr:nvPicPr>
      <xdr:blipFill>
        <a:blip xmlns:r="http://schemas.openxmlformats.org/officeDocument/2006/relationships" r:embed="rId99" r:link="rId99"/>
        <a:stretch>
          <a:fillRect/>
        </a:stretch>
      </xdr:blipFill>
      <xdr:spPr>
        <a:prstGeom prst="rect">
          <a:avLst/>
        </a:prstGeom>
      </xdr:spPr>
    </xdr:pic>
    <xdr:clientData/>
  </xdr:oneCellAnchor>
  <xdr:oneCellAnchor>
    <xdr:from>
      <xdr:col>5</xdr:col>
      <xdr:colOff>0</xdr:colOff>
      <xdr:row>72</xdr:row>
      <xdr:rowOff>23812</xdr:rowOff>
    </xdr:from>
    <xdr:ext cx="714375" cy="714375"/>
    <xdr:pic>
      <xdr:nvPicPr>
        <xdr:cNvPr id="218" name="218"/>
        <xdr:cNvPicPr/>
      </xdr:nvPicPr>
      <xdr:blipFill>
        <a:blip xmlns:r="http://schemas.openxmlformats.org/officeDocument/2006/relationships" r:embed="rId100" r:link="rId100"/>
        <a:stretch>
          <a:fillRect/>
        </a:stretch>
      </xdr:blipFill>
      <xdr:spPr>
        <a:prstGeom prst="rect">
          <a:avLst/>
        </a:prstGeom>
      </xdr:spPr>
    </xdr:pic>
    <xdr:clientData/>
  </xdr:oneCellAnchor>
  <xdr:oneCellAnchor>
    <xdr:from>
      <xdr:col>40</xdr:col>
      <xdr:colOff>0</xdr:colOff>
      <xdr:row>72</xdr:row>
      <xdr:rowOff>23812</xdr:rowOff>
    </xdr:from>
    <xdr:ext cx="714375" cy="714375"/>
    <xdr:pic>
      <xdr:nvPicPr>
        <xdr:cNvPr id="219" name="219"/>
        <xdr:cNvPicPr/>
      </xdr:nvPicPr>
      <xdr:blipFill>
        <a:blip xmlns:r="http://schemas.openxmlformats.org/officeDocument/2006/relationships" r:embed="rId101" r:link="rId101"/>
        <a:stretch>
          <a:fillRect/>
        </a:stretch>
      </xdr:blipFill>
      <xdr:spPr>
        <a:prstGeom prst="rect">
          <a:avLst/>
        </a:prstGeom>
      </xdr:spPr>
    </xdr:pic>
    <xdr:clientData/>
  </xdr:oneCellAnchor>
  <xdr:oneCellAnchor>
    <xdr:from>
      <xdr:col>5</xdr:col>
      <xdr:colOff>0</xdr:colOff>
      <xdr:row>74</xdr:row>
      <xdr:rowOff>23812</xdr:rowOff>
    </xdr:from>
    <xdr:ext cx="714375" cy="714375"/>
    <xdr:pic>
      <xdr:nvPicPr>
        <xdr:cNvPr id="220" name="220"/>
        <xdr:cNvPicPr/>
      </xdr:nvPicPr>
      <xdr:blipFill>
        <a:blip xmlns:r="http://schemas.openxmlformats.org/officeDocument/2006/relationships" r:embed="rId102" r:link="rId102"/>
        <a:stretch>
          <a:fillRect/>
        </a:stretch>
      </xdr:blipFill>
      <xdr:spPr>
        <a:prstGeom prst="rect">
          <a:avLst/>
        </a:prstGeom>
      </xdr:spPr>
    </xdr:pic>
    <xdr:clientData/>
  </xdr:oneCellAnchor>
  <xdr:oneCellAnchor>
    <xdr:from>
      <xdr:col>40</xdr:col>
      <xdr:colOff>0</xdr:colOff>
      <xdr:row>74</xdr:row>
      <xdr:rowOff>23812</xdr:rowOff>
    </xdr:from>
    <xdr:ext cx="714375" cy="714375"/>
    <xdr:pic>
      <xdr:nvPicPr>
        <xdr:cNvPr id="221" name="221"/>
        <xdr:cNvPicPr/>
      </xdr:nvPicPr>
      <xdr:blipFill>
        <a:blip xmlns:r="http://schemas.openxmlformats.org/officeDocument/2006/relationships" r:embed="rId103" r:link="rId103"/>
        <a:stretch>
          <a:fillRect/>
        </a:stretch>
      </xdr:blipFill>
      <xdr:spPr>
        <a:prstGeom prst="rect">
          <a:avLst/>
        </a:prstGeom>
      </xdr:spPr>
    </xdr:pic>
    <xdr:clientData/>
  </xdr:oneCellAnchor>
  <xdr:oneCellAnchor>
    <xdr:from>
      <xdr:col>5</xdr:col>
      <xdr:colOff>0</xdr:colOff>
      <xdr:row>75</xdr:row>
      <xdr:rowOff>23812</xdr:rowOff>
    </xdr:from>
    <xdr:ext cx="714375" cy="714375"/>
    <xdr:pic>
      <xdr:nvPicPr>
        <xdr:cNvPr id="222" name="222"/>
        <xdr:cNvPicPr/>
      </xdr:nvPicPr>
      <xdr:blipFill>
        <a:blip xmlns:r="http://schemas.openxmlformats.org/officeDocument/2006/relationships" r:embed="rId104" r:link="rId104"/>
        <a:stretch>
          <a:fillRect/>
        </a:stretch>
      </xdr:blipFill>
      <xdr:spPr>
        <a:prstGeom prst="rect">
          <a:avLst/>
        </a:prstGeom>
      </xdr:spPr>
    </xdr:pic>
    <xdr:clientData/>
  </xdr:oneCellAnchor>
  <xdr:oneCellAnchor>
    <xdr:from>
      <xdr:col>40</xdr:col>
      <xdr:colOff>0</xdr:colOff>
      <xdr:row>75</xdr:row>
      <xdr:rowOff>23812</xdr:rowOff>
    </xdr:from>
    <xdr:ext cx="714375" cy="714375"/>
    <xdr:pic>
      <xdr:nvPicPr>
        <xdr:cNvPr id="223" name="223"/>
        <xdr:cNvPicPr/>
      </xdr:nvPicPr>
      <xdr:blipFill>
        <a:blip xmlns:r="http://schemas.openxmlformats.org/officeDocument/2006/relationships" r:embed="rId105" r:link="rId105"/>
        <a:stretch>
          <a:fillRect/>
        </a:stretch>
      </xdr:blipFill>
      <xdr:spPr>
        <a:prstGeom prst="rect">
          <a:avLst/>
        </a:prstGeom>
      </xdr:spPr>
    </xdr:pic>
    <xdr:clientData/>
  </xdr:oneCellAnchor>
  <xdr:oneCellAnchor>
    <xdr:from>
      <xdr:col>5</xdr:col>
      <xdr:colOff>0</xdr:colOff>
      <xdr:row>77</xdr:row>
      <xdr:rowOff>23812</xdr:rowOff>
    </xdr:from>
    <xdr:ext cx="714375" cy="714375"/>
    <xdr:pic>
      <xdr:nvPicPr>
        <xdr:cNvPr id="224" name="224"/>
        <xdr:cNvPicPr/>
      </xdr:nvPicPr>
      <xdr:blipFill>
        <a:blip xmlns:r="http://schemas.openxmlformats.org/officeDocument/2006/relationships" r:embed="rId106" r:link="rId106"/>
        <a:stretch>
          <a:fillRect/>
        </a:stretch>
      </xdr:blipFill>
      <xdr:spPr>
        <a:prstGeom prst="rect">
          <a:avLst/>
        </a:prstGeom>
      </xdr:spPr>
    </xdr:pic>
    <xdr:clientData/>
  </xdr:oneCellAnchor>
  <xdr:oneCellAnchor>
    <xdr:from>
      <xdr:col>40</xdr:col>
      <xdr:colOff>0</xdr:colOff>
      <xdr:row>77</xdr:row>
      <xdr:rowOff>23812</xdr:rowOff>
    </xdr:from>
    <xdr:ext cx="714375" cy="714375"/>
    <xdr:pic>
      <xdr:nvPicPr>
        <xdr:cNvPr id="225" name="225"/>
        <xdr:cNvPicPr/>
      </xdr:nvPicPr>
      <xdr:blipFill>
        <a:blip xmlns:r="http://schemas.openxmlformats.org/officeDocument/2006/relationships" r:embed="rId107" r:link="rId107"/>
        <a:stretch>
          <a:fillRect/>
        </a:stretch>
      </xdr:blipFill>
      <xdr:spPr>
        <a:prstGeom prst="rect">
          <a:avLst/>
        </a:prstGeom>
      </xdr:spPr>
    </xdr:pic>
    <xdr:clientData/>
  </xdr:oneCellAnchor>
  <xdr:oneCellAnchor>
    <xdr:from>
      <xdr:col>5</xdr:col>
      <xdr:colOff>0</xdr:colOff>
      <xdr:row>78</xdr:row>
      <xdr:rowOff>23812</xdr:rowOff>
    </xdr:from>
    <xdr:ext cx="714375" cy="714375"/>
    <xdr:pic>
      <xdr:nvPicPr>
        <xdr:cNvPr id="226" name="226"/>
        <xdr:cNvPicPr/>
      </xdr:nvPicPr>
      <xdr:blipFill>
        <a:blip xmlns:r="http://schemas.openxmlformats.org/officeDocument/2006/relationships" r:embed="rId108" r:link="rId108"/>
        <a:stretch>
          <a:fillRect/>
        </a:stretch>
      </xdr:blipFill>
      <xdr:spPr>
        <a:prstGeom prst="rect">
          <a:avLst/>
        </a:prstGeom>
      </xdr:spPr>
    </xdr:pic>
    <xdr:clientData/>
  </xdr:oneCellAnchor>
  <xdr:oneCellAnchor>
    <xdr:from>
      <xdr:col>40</xdr:col>
      <xdr:colOff>0</xdr:colOff>
      <xdr:row>78</xdr:row>
      <xdr:rowOff>23812</xdr:rowOff>
    </xdr:from>
    <xdr:ext cx="714375" cy="714375"/>
    <xdr:pic>
      <xdr:nvPicPr>
        <xdr:cNvPr id="227" name="227"/>
        <xdr:cNvPicPr/>
      </xdr:nvPicPr>
      <xdr:blipFill>
        <a:blip xmlns:r="http://schemas.openxmlformats.org/officeDocument/2006/relationships" r:embed="rId109" r:link="rId109"/>
        <a:stretch>
          <a:fillRect/>
        </a:stretch>
      </xdr:blipFill>
      <xdr:spPr>
        <a:prstGeom prst="rect">
          <a:avLst/>
        </a:prstGeom>
      </xdr:spPr>
    </xdr:pic>
    <xdr:clientData/>
  </xdr:oneCellAnchor>
  <xdr:oneCellAnchor>
    <xdr:from>
      <xdr:col>40</xdr:col>
      <xdr:colOff>0</xdr:colOff>
      <xdr:row>79</xdr:row>
      <xdr:rowOff>23812</xdr:rowOff>
    </xdr:from>
    <xdr:ext cx="714375" cy="714375"/>
    <xdr:pic>
      <xdr:nvPicPr>
        <xdr:cNvPr id="228" name="228"/>
        <xdr:cNvPicPr/>
      </xdr:nvPicPr>
      <xdr:blipFill>
        <a:blip xmlns:r="http://schemas.openxmlformats.org/officeDocument/2006/relationships" r:embed="rId110" r:link="rId110"/>
        <a:stretch>
          <a:fillRect/>
        </a:stretch>
      </xdr:blipFill>
      <xdr:spPr>
        <a:prstGeom prst="rect">
          <a:avLst/>
        </a:prstGeom>
      </xdr:spPr>
    </xdr:pic>
    <xdr:clientData/>
  </xdr:oneCellAnchor>
  <xdr:oneCellAnchor>
    <xdr:from>
      <xdr:col>5</xdr:col>
      <xdr:colOff>0</xdr:colOff>
      <xdr:row>80</xdr:row>
      <xdr:rowOff>23812</xdr:rowOff>
    </xdr:from>
    <xdr:ext cx="714375" cy="714375"/>
    <xdr:pic>
      <xdr:nvPicPr>
        <xdr:cNvPr id="229" name="229"/>
        <xdr:cNvPicPr/>
      </xdr:nvPicPr>
      <xdr:blipFill>
        <a:blip xmlns:r="http://schemas.openxmlformats.org/officeDocument/2006/relationships" r:embed="rId111" r:link="rId111"/>
        <a:stretch>
          <a:fillRect/>
        </a:stretch>
      </xdr:blipFill>
      <xdr:spPr>
        <a:prstGeom prst="rect">
          <a:avLst/>
        </a:prstGeom>
      </xdr:spPr>
    </xdr:pic>
    <xdr:clientData/>
  </xdr:oneCellAnchor>
  <xdr:oneCellAnchor>
    <xdr:from>
      <xdr:col>40</xdr:col>
      <xdr:colOff>0</xdr:colOff>
      <xdr:row>80</xdr:row>
      <xdr:rowOff>23812</xdr:rowOff>
    </xdr:from>
    <xdr:ext cx="714375" cy="714375"/>
    <xdr:pic>
      <xdr:nvPicPr>
        <xdr:cNvPr id="230" name="230"/>
        <xdr:cNvPicPr/>
      </xdr:nvPicPr>
      <xdr:blipFill>
        <a:blip xmlns:r="http://schemas.openxmlformats.org/officeDocument/2006/relationships" r:embed="rId112" r:link="rId112"/>
        <a:stretch>
          <a:fillRect/>
        </a:stretch>
      </xdr:blipFill>
      <xdr:spPr>
        <a:prstGeom prst="rect">
          <a:avLst/>
        </a:prstGeom>
      </xdr:spPr>
    </xdr:pic>
    <xdr:clientData/>
  </xdr:oneCellAnchor>
  <xdr:oneCellAnchor>
    <xdr:from>
      <xdr:col>5</xdr:col>
      <xdr:colOff>0</xdr:colOff>
      <xdr:row>82</xdr:row>
      <xdr:rowOff>23812</xdr:rowOff>
    </xdr:from>
    <xdr:ext cx="714375" cy="714375"/>
    <xdr:pic>
      <xdr:nvPicPr>
        <xdr:cNvPr id="231" name="231"/>
        <xdr:cNvPicPr/>
      </xdr:nvPicPr>
      <xdr:blipFill>
        <a:blip xmlns:r="http://schemas.openxmlformats.org/officeDocument/2006/relationships" r:embed="rId113" r:link="rId113"/>
        <a:stretch>
          <a:fillRect/>
        </a:stretch>
      </xdr:blipFill>
      <xdr:spPr>
        <a:prstGeom prst="rect">
          <a:avLst/>
        </a:prstGeom>
      </xdr:spPr>
    </xdr:pic>
    <xdr:clientData/>
  </xdr:oneCellAnchor>
  <xdr:oneCellAnchor>
    <xdr:from>
      <xdr:col>40</xdr:col>
      <xdr:colOff>0</xdr:colOff>
      <xdr:row>82</xdr:row>
      <xdr:rowOff>23812</xdr:rowOff>
    </xdr:from>
    <xdr:ext cx="714375" cy="714375"/>
    <xdr:pic>
      <xdr:nvPicPr>
        <xdr:cNvPr id="232" name="232"/>
        <xdr:cNvPicPr/>
      </xdr:nvPicPr>
      <xdr:blipFill>
        <a:blip xmlns:r="http://schemas.openxmlformats.org/officeDocument/2006/relationships" r:embed="rId114" r:link="rId114"/>
        <a:stretch>
          <a:fillRect/>
        </a:stretch>
      </xdr:blipFill>
      <xdr:spPr>
        <a:prstGeom prst="rect">
          <a:avLst/>
        </a:prstGeom>
      </xdr:spPr>
    </xdr:pic>
    <xdr:clientData/>
  </xdr:oneCellAnchor>
  <xdr:oneCellAnchor>
    <xdr:from>
      <xdr:col>5</xdr:col>
      <xdr:colOff>0</xdr:colOff>
      <xdr:row>84</xdr:row>
      <xdr:rowOff>23812</xdr:rowOff>
    </xdr:from>
    <xdr:ext cx="714375" cy="714375"/>
    <xdr:pic>
      <xdr:nvPicPr>
        <xdr:cNvPr id="233" name="233"/>
        <xdr:cNvPicPr/>
      </xdr:nvPicPr>
      <xdr:blipFill>
        <a:blip xmlns:r="http://schemas.openxmlformats.org/officeDocument/2006/relationships" r:embed="rId115" r:link="rId115"/>
        <a:stretch>
          <a:fillRect/>
        </a:stretch>
      </xdr:blipFill>
      <xdr:spPr>
        <a:prstGeom prst="rect">
          <a:avLst/>
        </a:prstGeom>
      </xdr:spPr>
    </xdr:pic>
    <xdr:clientData/>
  </xdr:oneCellAnchor>
  <xdr:oneCellAnchor>
    <xdr:from>
      <xdr:col>40</xdr:col>
      <xdr:colOff>0</xdr:colOff>
      <xdr:row>84</xdr:row>
      <xdr:rowOff>23812</xdr:rowOff>
    </xdr:from>
    <xdr:ext cx="714375" cy="714375"/>
    <xdr:pic>
      <xdr:nvPicPr>
        <xdr:cNvPr id="234" name="234"/>
        <xdr:cNvPicPr/>
      </xdr:nvPicPr>
      <xdr:blipFill>
        <a:blip xmlns:r="http://schemas.openxmlformats.org/officeDocument/2006/relationships" r:embed="rId116" r:link="rId116"/>
        <a:stretch>
          <a:fillRect/>
        </a:stretch>
      </xdr:blipFill>
      <xdr:spPr>
        <a:prstGeom prst="rect">
          <a:avLst/>
        </a:prstGeom>
      </xdr:spPr>
    </xdr:pic>
    <xdr:clientData/>
  </xdr:oneCellAnchor>
  <xdr:oneCellAnchor>
    <xdr:from>
      <xdr:col>40</xdr:col>
      <xdr:colOff>0</xdr:colOff>
      <xdr:row>85</xdr:row>
      <xdr:rowOff>23812</xdr:rowOff>
    </xdr:from>
    <xdr:ext cx="714375" cy="714375"/>
    <xdr:pic>
      <xdr:nvPicPr>
        <xdr:cNvPr id="235" name="235"/>
        <xdr:cNvPicPr/>
      </xdr:nvPicPr>
      <xdr:blipFill>
        <a:blip xmlns:r="http://schemas.openxmlformats.org/officeDocument/2006/relationships" r:embed="rId117" r:link="rId117"/>
        <a:stretch>
          <a:fillRect/>
        </a:stretch>
      </xdr:blipFill>
      <xdr:spPr>
        <a:prstGeom prst="rect">
          <a:avLst/>
        </a:prstGeom>
      </xdr:spPr>
    </xdr:pic>
    <xdr:clientData/>
  </xdr:oneCellAnchor>
  <xdr:oneCellAnchor>
    <xdr:from>
      <xdr:col>5</xdr:col>
      <xdr:colOff>0</xdr:colOff>
      <xdr:row>86</xdr:row>
      <xdr:rowOff>23812</xdr:rowOff>
    </xdr:from>
    <xdr:ext cx="714375" cy="714375"/>
    <xdr:pic>
      <xdr:nvPicPr>
        <xdr:cNvPr id="236" name="236"/>
        <xdr:cNvPicPr/>
      </xdr:nvPicPr>
      <xdr:blipFill>
        <a:blip xmlns:r="http://schemas.openxmlformats.org/officeDocument/2006/relationships" r:embed="rId118" r:link="rId118"/>
        <a:stretch>
          <a:fillRect/>
        </a:stretch>
      </xdr:blipFill>
      <xdr:spPr>
        <a:prstGeom prst="rect">
          <a:avLst/>
        </a:prstGeom>
      </xdr:spPr>
    </xdr:pic>
    <xdr:clientData/>
  </xdr:oneCellAnchor>
  <xdr:oneCellAnchor>
    <xdr:from>
      <xdr:col>40</xdr:col>
      <xdr:colOff>0</xdr:colOff>
      <xdr:row>86</xdr:row>
      <xdr:rowOff>23812</xdr:rowOff>
    </xdr:from>
    <xdr:ext cx="714375" cy="714375"/>
    <xdr:pic>
      <xdr:nvPicPr>
        <xdr:cNvPr id="237" name="237"/>
        <xdr:cNvPicPr/>
      </xdr:nvPicPr>
      <xdr:blipFill>
        <a:blip xmlns:r="http://schemas.openxmlformats.org/officeDocument/2006/relationships" r:embed="rId119" r:link="rId119"/>
        <a:stretch>
          <a:fillRect/>
        </a:stretch>
      </xdr:blipFill>
      <xdr:spPr>
        <a:prstGeom prst="rect">
          <a:avLst/>
        </a:prstGeom>
      </xdr:spPr>
    </xdr:pic>
    <xdr:clientData/>
  </xdr:oneCellAnchor>
  <xdr:oneCellAnchor>
    <xdr:from>
      <xdr:col>5</xdr:col>
      <xdr:colOff>0</xdr:colOff>
      <xdr:row>87</xdr:row>
      <xdr:rowOff>23812</xdr:rowOff>
    </xdr:from>
    <xdr:ext cx="714375" cy="714375"/>
    <xdr:pic>
      <xdr:nvPicPr>
        <xdr:cNvPr id="238" name="238"/>
        <xdr:cNvPicPr/>
      </xdr:nvPicPr>
      <xdr:blipFill>
        <a:blip xmlns:r="http://schemas.openxmlformats.org/officeDocument/2006/relationships" r:embed="rId120" r:link="rId120"/>
        <a:stretch>
          <a:fillRect/>
        </a:stretch>
      </xdr:blipFill>
      <xdr:spPr>
        <a:prstGeom prst="rect">
          <a:avLst/>
        </a:prstGeom>
      </xdr:spPr>
    </xdr:pic>
    <xdr:clientData/>
  </xdr:oneCellAnchor>
  <xdr:oneCellAnchor>
    <xdr:from>
      <xdr:col>40</xdr:col>
      <xdr:colOff>0</xdr:colOff>
      <xdr:row>87</xdr:row>
      <xdr:rowOff>23812</xdr:rowOff>
    </xdr:from>
    <xdr:ext cx="714375" cy="714375"/>
    <xdr:pic>
      <xdr:nvPicPr>
        <xdr:cNvPr id="239" name="239"/>
        <xdr:cNvPicPr/>
      </xdr:nvPicPr>
      <xdr:blipFill>
        <a:blip xmlns:r="http://schemas.openxmlformats.org/officeDocument/2006/relationships" r:embed="rId121" r:link="rId121"/>
        <a:stretch>
          <a:fillRect/>
        </a:stretch>
      </xdr:blipFill>
      <xdr:spPr>
        <a:prstGeom prst="rect">
          <a:avLst/>
        </a:prstGeom>
      </xdr:spPr>
    </xdr:pic>
    <xdr:clientData/>
  </xdr:oneCellAnchor>
  <xdr:oneCellAnchor>
    <xdr:from>
      <xdr:col>5</xdr:col>
      <xdr:colOff>0</xdr:colOff>
      <xdr:row>89</xdr:row>
      <xdr:rowOff>23812</xdr:rowOff>
    </xdr:from>
    <xdr:ext cx="714375" cy="714375"/>
    <xdr:pic>
      <xdr:nvPicPr>
        <xdr:cNvPr id="240" name="240"/>
        <xdr:cNvPicPr/>
      </xdr:nvPicPr>
      <xdr:blipFill>
        <a:blip xmlns:r="http://schemas.openxmlformats.org/officeDocument/2006/relationships" r:embed="rId122" r:link="rId122"/>
        <a:stretch>
          <a:fillRect/>
        </a:stretch>
      </xdr:blipFill>
      <xdr:spPr>
        <a:prstGeom prst="rect">
          <a:avLst/>
        </a:prstGeom>
      </xdr:spPr>
    </xdr:pic>
    <xdr:clientData/>
  </xdr:oneCellAnchor>
  <xdr:oneCellAnchor>
    <xdr:from>
      <xdr:col>40</xdr:col>
      <xdr:colOff>0</xdr:colOff>
      <xdr:row>89</xdr:row>
      <xdr:rowOff>23812</xdr:rowOff>
    </xdr:from>
    <xdr:ext cx="714375" cy="714375"/>
    <xdr:pic>
      <xdr:nvPicPr>
        <xdr:cNvPr id="241" name="241"/>
        <xdr:cNvPicPr/>
      </xdr:nvPicPr>
      <xdr:blipFill>
        <a:blip xmlns:r="http://schemas.openxmlformats.org/officeDocument/2006/relationships" r:embed="rId123" r:link="rId123"/>
        <a:stretch>
          <a:fillRect/>
        </a:stretch>
      </xdr:blipFill>
      <xdr:spPr>
        <a:prstGeom prst="rect">
          <a:avLst/>
        </a:prstGeom>
      </xdr:spPr>
    </xdr:pic>
    <xdr:clientData/>
  </xdr:oneCellAnchor>
  <xdr:oneCellAnchor>
    <xdr:from>
      <xdr:col>40</xdr:col>
      <xdr:colOff>0</xdr:colOff>
      <xdr:row>90</xdr:row>
      <xdr:rowOff>23812</xdr:rowOff>
    </xdr:from>
    <xdr:ext cx="714375" cy="714375"/>
    <xdr:pic>
      <xdr:nvPicPr>
        <xdr:cNvPr id="242" name="242"/>
        <xdr:cNvPicPr/>
      </xdr:nvPicPr>
      <xdr:blipFill>
        <a:blip xmlns:r="http://schemas.openxmlformats.org/officeDocument/2006/relationships" r:embed="rId124" r:link="rId124"/>
        <a:stretch>
          <a:fillRect/>
        </a:stretch>
      </xdr:blipFill>
      <xdr:spPr>
        <a:prstGeom prst="rect">
          <a:avLst/>
        </a:prstGeom>
      </xdr:spPr>
    </xdr:pic>
    <xdr:clientData/>
  </xdr:oneCellAnchor>
  <xdr:oneCellAnchor>
    <xdr:from>
      <xdr:col>5</xdr:col>
      <xdr:colOff>0</xdr:colOff>
      <xdr:row>91</xdr:row>
      <xdr:rowOff>23812</xdr:rowOff>
    </xdr:from>
    <xdr:ext cx="714375" cy="714375"/>
    <xdr:pic>
      <xdr:nvPicPr>
        <xdr:cNvPr id="243" name="243"/>
        <xdr:cNvPicPr/>
      </xdr:nvPicPr>
      <xdr:blipFill>
        <a:blip xmlns:r="http://schemas.openxmlformats.org/officeDocument/2006/relationships" r:embed="rId125" r:link="rId125"/>
        <a:stretch>
          <a:fillRect/>
        </a:stretch>
      </xdr:blipFill>
      <xdr:spPr>
        <a:prstGeom prst="rect">
          <a:avLst/>
        </a:prstGeom>
      </xdr:spPr>
    </xdr:pic>
    <xdr:clientData/>
  </xdr:oneCellAnchor>
  <xdr:oneCellAnchor>
    <xdr:from>
      <xdr:col>40</xdr:col>
      <xdr:colOff>0</xdr:colOff>
      <xdr:row>91</xdr:row>
      <xdr:rowOff>23812</xdr:rowOff>
    </xdr:from>
    <xdr:ext cx="714375" cy="714375"/>
    <xdr:pic>
      <xdr:nvPicPr>
        <xdr:cNvPr id="244" name="244"/>
        <xdr:cNvPicPr/>
      </xdr:nvPicPr>
      <xdr:blipFill>
        <a:blip xmlns:r="http://schemas.openxmlformats.org/officeDocument/2006/relationships" r:embed="rId126" r:link="rId126"/>
        <a:stretch>
          <a:fillRect/>
        </a:stretch>
      </xdr:blipFill>
      <xdr:spPr>
        <a:prstGeom prst="rect">
          <a:avLst/>
        </a:prstGeom>
      </xdr:spPr>
    </xdr:pic>
    <xdr:clientData/>
  </xdr:oneCellAnchor>
  <xdr:oneCellAnchor>
    <xdr:from>
      <xdr:col>5</xdr:col>
      <xdr:colOff>0</xdr:colOff>
      <xdr:row>92</xdr:row>
      <xdr:rowOff>23812</xdr:rowOff>
    </xdr:from>
    <xdr:ext cx="714375" cy="714375"/>
    <xdr:pic>
      <xdr:nvPicPr>
        <xdr:cNvPr id="245" name="245"/>
        <xdr:cNvPicPr/>
      </xdr:nvPicPr>
      <xdr:blipFill>
        <a:blip xmlns:r="http://schemas.openxmlformats.org/officeDocument/2006/relationships" r:embed="rId127" r:link="rId127"/>
        <a:stretch>
          <a:fillRect/>
        </a:stretch>
      </xdr:blipFill>
      <xdr:spPr>
        <a:prstGeom prst="rect">
          <a:avLst/>
        </a:prstGeom>
      </xdr:spPr>
    </xdr:pic>
    <xdr:clientData/>
  </xdr:oneCellAnchor>
  <xdr:oneCellAnchor>
    <xdr:from>
      <xdr:col>40</xdr:col>
      <xdr:colOff>0</xdr:colOff>
      <xdr:row>92</xdr:row>
      <xdr:rowOff>23812</xdr:rowOff>
    </xdr:from>
    <xdr:ext cx="714375" cy="714375"/>
    <xdr:pic>
      <xdr:nvPicPr>
        <xdr:cNvPr id="246" name="246"/>
        <xdr:cNvPicPr/>
      </xdr:nvPicPr>
      <xdr:blipFill>
        <a:blip xmlns:r="http://schemas.openxmlformats.org/officeDocument/2006/relationships" r:embed="rId128" r:link="rId128"/>
        <a:stretch>
          <a:fillRect/>
        </a:stretch>
      </xdr:blipFill>
      <xdr:spPr>
        <a:prstGeom prst="rect">
          <a:avLst/>
        </a:prstGeom>
      </xdr:spPr>
    </xdr:pic>
    <xdr:clientData/>
  </xdr:oneCellAnchor>
  <xdr:oneCellAnchor>
    <xdr:from>
      <xdr:col>5</xdr:col>
      <xdr:colOff>0</xdr:colOff>
      <xdr:row>93</xdr:row>
      <xdr:rowOff>23812</xdr:rowOff>
    </xdr:from>
    <xdr:ext cx="714375" cy="714375"/>
    <xdr:pic>
      <xdr:nvPicPr>
        <xdr:cNvPr id="247" name="247"/>
        <xdr:cNvPicPr/>
      </xdr:nvPicPr>
      <xdr:blipFill>
        <a:blip xmlns:r="http://schemas.openxmlformats.org/officeDocument/2006/relationships" r:embed="rId129" r:link="rId129"/>
        <a:stretch>
          <a:fillRect/>
        </a:stretch>
      </xdr:blipFill>
      <xdr:spPr>
        <a:prstGeom prst="rect">
          <a:avLst/>
        </a:prstGeom>
      </xdr:spPr>
    </xdr:pic>
    <xdr:clientData/>
  </xdr:oneCellAnchor>
  <xdr:oneCellAnchor>
    <xdr:from>
      <xdr:col>40</xdr:col>
      <xdr:colOff>0</xdr:colOff>
      <xdr:row>93</xdr:row>
      <xdr:rowOff>23812</xdr:rowOff>
    </xdr:from>
    <xdr:ext cx="714375" cy="714375"/>
    <xdr:pic>
      <xdr:nvPicPr>
        <xdr:cNvPr id="248" name="248"/>
        <xdr:cNvPicPr/>
      </xdr:nvPicPr>
      <xdr:blipFill>
        <a:blip xmlns:r="http://schemas.openxmlformats.org/officeDocument/2006/relationships" r:embed="rId130" r:link="rId130"/>
        <a:stretch>
          <a:fillRect/>
        </a:stretch>
      </xdr:blipFill>
      <xdr:spPr>
        <a:prstGeom prst="rect">
          <a:avLst/>
        </a:prstGeom>
      </xdr:spPr>
    </xdr:pic>
    <xdr:clientData/>
  </xdr:oneCellAnchor>
  <xdr:oneCellAnchor>
    <xdr:from>
      <xdr:col>5</xdr:col>
      <xdr:colOff>0</xdr:colOff>
      <xdr:row>95</xdr:row>
      <xdr:rowOff>23812</xdr:rowOff>
    </xdr:from>
    <xdr:ext cx="714375" cy="714375"/>
    <xdr:pic>
      <xdr:nvPicPr>
        <xdr:cNvPr id="249" name="249"/>
        <xdr:cNvPicPr/>
      </xdr:nvPicPr>
      <xdr:blipFill>
        <a:blip xmlns:r="http://schemas.openxmlformats.org/officeDocument/2006/relationships" r:embed="rId131" r:link="rId131"/>
        <a:stretch>
          <a:fillRect/>
        </a:stretch>
      </xdr:blipFill>
      <xdr:spPr>
        <a:prstGeom prst="rect">
          <a:avLst/>
        </a:prstGeom>
      </xdr:spPr>
    </xdr:pic>
    <xdr:clientData/>
  </xdr:oneCellAnchor>
  <xdr:oneCellAnchor>
    <xdr:from>
      <xdr:col>40</xdr:col>
      <xdr:colOff>0</xdr:colOff>
      <xdr:row>95</xdr:row>
      <xdr:rowOff>23812</xdr:rowOff>
    </xdr:from>
    <xdr:ext cx="714375" cy="714375"/>
    <xdr:pic>
      <xdr:nvPicPr>
        <xdr:cNvPr id="250" name="250"/>
        <xdr:cNvPicPr/>
      </xdr:nvPicPr>
      <xdr:blipFill>
        <a:blip xmlns:r="http://schemas.openxmlformats.org/officeDocument/2006/relationships" r:embed="rId132" r:link="rId132"/>
        <a:stretch>
          <a:fillRect/>
        </a:stretch>
      </xdr:blipFill>
      <xdr:spPr>
        <a:prstGeom prst="rect">
          <a:avLst/>
        </a:prstGeom>
      </xdr:spPr>
    </xdr:pic>
    <xdr:clientData/>
  </xdr:oneCellAnchor>
  <xdr:oneCellAnchor>
    <xdr:from>
      <xdr:col>40</xdr:col>
      <xdr:colOff>0</xdr:colOff>
      <xdr:row>96</xdr:row>
      <xdr:rowOff>23812</xdr:rowOff>
    </xdr:from>
    <xdr:ext cx="714375" cy="714375"/>
    <xdr:pic>
      <xdr:nvPicPr>
        <xdr:cNvPr id="251" name="251"/>
        <xdr:cNvPicPr/>
      </xdr:nvPicPr>
      <xdr:blipFill>
        <a:blip xmlns:r="http://schemas.openxmlformats.org/officeDocument/2006/relationships" r:embed="rId133" r:link="rId133"/>
        <a:stretch>
          <a:fillRect/>
        </a:stretch>
      </xdr:blipFill>
      <xdr:spPr>
        <a:prstGeom prst="rect">
          <a:avLst/>
        </a:prstGeom>
      </xdr:spPr>
    </xdr:pic>
    <xdr:clientData/>
  </xdr:oneCellAnchor>
  <xdr:oneCellAnchor>
    <xdr:from>
      <xdr:col>5</xdr:col>
      <xdr:colOff>0</xdr:colOff>
      <xdr:row>97</xdr:row>
      <xdr:rowOff>23812</xdr:rowOff>
    </xdr:from>
    <xdr:ext cx="714375" cy="714375"/>
    <xdr:pic>
      <xdr:nvPicPr>
        <xdr:cNvPr id="252" name="252"/>
        <xdr:cNvPicPr/>
      </xdr:nvPicPr>
      <xdr:blipFill>
        <a:blip xmlns:r="http://schemas.openxmlformats.org/officeDocument/2006/relationships" r:embed="rId134" r:link="rId134"/>
        <a:stretch>
          <a:fillRect/>
        </a:stretch>
      </xdr:blipFill>
      <xdr:spPr>
        <a:prstGeom prst="rect">
          <a:avLst/>
        </a:prstGeom>
      </xdr:spPr>
    </xdr:pic>
    <xdr:clientData/>
  </xdr:oneCellAnchor>
  <xdr:oneCellAnchor>
    <xdr:from>
      <xdr:col>40</xdr:col>
      <xdr:colOff>0</xdr:colOff>
      <xdr:row>97</xdr:row>
      <xdr:rowOff>23812</xdr:rowOff>
    </xdr:from>
    <xdr:ext cx="714375" cy="714375"/>
    <xdr:pic>
      <xdr:nvPicPr>
        <xdr:cNvPr id="253" name="253"/>
        <xdr:cNvPicPr/>
      </xdr:nvPicPr>
      <xdr:blipFill>
        <a:blip xmlns:r="http://schemas.openxmlformats.org/officeDocument/2006/relationships" r:embed="rId135" r:link="rId135"/>
        <a:stretch>
          <a:fillRect/>
        </a:stretch>
      </xdr:blipFill>
      <xdr:spPr>
        <a:prstGeom prst="rect">
          <a:avLst/>
        </a:prstGeom>
      </xdr:spPr>
    </xdr:pic>
    <xdr:clientData/>
  </xdr:oneCellAnchor>
  <xdr:oneCellAnchor>
    <xdr:from>
      <xdr:col>5</xdr:col>
      <xdr:colOff>0</xdr:colOff>
      <xdr:row>100</xdr:row>
      <xdr:rowOff>23812</xdr:rowOff>
    </xdr:from>
    <xdr:ext cx="714375" cy="714375"/>
    <xdr:pic>
      <xdr:nvPicPr>
        <xdr:cNvPr id="254" name="254"/>
        <xdr:cNvPicPr/>
      </xdr:nvPicPr>
      <xdr:blipFill>
        <a:blip xmlns:r="http://schemas.openxmlformats.org/officeDocument/2006/relationships" r:embed="rId136" r:link="rId136"/>
        <a:stretch>
          <a:fillRect/>
        </a:stretch>
      </xdr:blipFill>
      <xdr:spPr>
        <a:prstGeom prst="rect">
          <a:avLst/>
        </a:prstGeom>
      </xdr:spPr>
    </xdr:pic>
    <xdr:clientData/>
  </xdr:oneCellAnchor>
  <xdr:oneCellAnchor>
    <xdr:from>
      <xdr:col>40</xdr:col>
      <xdr:colOff>0</xdr:colOff>
      <xdr:row>100</xdr:row>
      <xdr:rowOff>23812</xdr:rowOff>
    </xdr:from>
    <xdr:ext cx="714375" cy="714375"/>
    <xdr:pic>
      <xdr:nvPicPr>
        <xdr:cNvPr id="255" name="255"/>
        <xdr:cNvPicPr/>
      </xdr:nvPicPr>
      <xdr:blipFill>
        <a:blip xmlns:r="http://schemas.openxmlformats.org/officeDocument/2006/relationships" r:embed="rId137" r:link="rId137"/>
        <a:stretch>
          <a:fillRect/>
        </a:stretch>
      </xdr:blipFill>
      <xdr:spPr>
        <a:prstGeom prst="rect">
          <a:avLst/>
        </a:prstGeom>
      </xdr:spPr>
    </xdr:pic>
    <xdr:clientData/>
  </xdr:oneCellAnchor>
  <xdr:oneCellAnchor>
    <xdr:from>
      <xdr:col>5</xdr:col>
      <xdr:colOff>0</xdr:colOff>
      <xdr:row>101</xdr:row>
      <xdr:rowOff>23812</xdr:rowOff>
    </xdr:from>
    <xdr:ext cx="714375" cy="714375"/>
    <xdr:pic>
      <xdr:nvPicPr>
        <xdr:cNvPr id="256" name="256"/>
        <xdr:cNvPicPr/>
      </xdr:nvPicPr>
      <xdr:blipFill>
        <a:blip xmlns:r="http://schemas.openxmlformats.org/officeDocument/2006/relationships" r:embed="rId138" r:link="rId138"/>
        <a:stretch>
          <a:fillRect/>
        </a:stretch>
      </xdr:blipFill>
      <xdr:spPr>
        <a:prstGeom prst="rect">
          <a:avLst/>
        </a:prstGeom>
      </xdr:spPr>
    </xdr:pic>
    <xdr:clientData/>
  </xdr:oneCellAnchor>
  <xdr:oneCellAnchor>
    <xdr:from>
      <xdr:col>40</xdr:col>
      <xdr:colOff>0</xdr:colOff>
      <xdr:row>101</xdr:row>
      <xdr:rowOff>23812</xdr:rowOff>
    </xdr:from>
    <xdr:ext cx="714375" cy="714375"/>
    <xdr:pic>
      <xdr:nvPicPr>
        <xdr:cNvPr id="257" name="257"/>
        <xdr:cNvPicPr/>
      </xdr:nvPicPr>
      <xdr:blipFill>
        <a:blip xmlns:r="http://schemas.openxmlformats.org/officeDocument/2006/relationships" r:embed="rId139" r:link="rId139"/>
        <a:stretch>
          <a:fillRect/>
        </a:stretch>
      </xdr:blipFill>
      <xdr:spPr>
        <a:prstGeom prst="rect">
          <a:avLst/>
        </a:prstGeom>
      </xdr:spPr>
    </xdr:pic>
    <xdr:clientData/>
  </xdr:oneCellAnchor>
  <xdr:oneCellAnchor>
    <xdr:from>
      <xdr:col>40</xdr:col>
      <xdr:colOff>0</xdr:colOff>
      <xdr:row>102</xdr:row>
      <xdr:rowOff>23812</xdr:rowOff>
    </xdr:from>
    <xdr:ext cx="714375" cy="714375"/>
    <xdr:pic>
      <xdr:nvPicPr>
        <xdr:cNvPr id="258" name="258"/>
        <xdr:cNvPicPr/>
      </xdr:nvPicPr>
      <xdr:blipFill>
        <a:blip xmlns:r="http://schemas.openxmlformats.org/officeDocument/2006/relationships" r:embed="rId140" r:link="rId140"/>
        <a:stretch>
          <a:fillRect/>
        </a:stretch>
      </xdr:blipFill>
      <xdr:spPr>
        <a:prstGeom prst="rect">
          <a:avLst/>
        </a:prstGeom>
      </xdr:spPr>
    </xdr:pic>
    <xdr:clientData/>
  </xdr:oneCellAnchor>
  <xdr:oneCellAnchor>
    <xdr:from>
      <xdr:col>5</xdr:col>
      <xdr:colOff>0</xdr:colOff>
      <xdr:row>103</xdr:row>
      <xdr:rowOff>23812</xdr:rowOff>
    </xdr:from>
    <xdr:ext cx="714375" cy="714375"/>
    <xdr:pic>
      <xdr:nvPicPr>
        <xdr:cNvPr id="259" name="259"/>
        <xdr:cNvPicPr/>
      </xdr:nvPicPr>
      <xdr:blipFill>
        <a:blip xmlns:r="http://schemas.openxmlformats.org/officeDocument/2006/relationships" r:embed="rId141" r:link="rId141"/>
        <a:stretch>
          <a:fillRect/>
        </a:stretch>
      </xdr:blipFill>
      <xdr:spPr>
        <a:prstGeom prst="rect">
          <a:avLst/>
        </a:prstGeom>
      </xdr:spPr>
    </xdr:pic>
    <xdr:clientData/>
  </xdr:oneCellAnchor>
  <xdr:oneCellAnchor>
    <xdr:from>
      <xdr:col>40</xdr:col>
      <xdr:colOff>0</xdr:colOff>
      <xdr:row>103</xdr:row>
      <xdr:rowOff>23812</xdr:rowOff>
    </xdr:from>
    <xdr:ext cx="714375" cy="714375"/>
    <xdr:pic>
      <xdr:nvPicPr>
        <xdr:cNvPr id="260" name="260"/>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5</xdr:col>
      <xdr:colOff>0</xdr:colOff>
      <xdr:row>105</xdr:row>
      <xdr:rowOff>23812</xdr:rowOff>
    </xdr:from>
    <xdr:ext cx="714375" cy="714375"/>
    <xdr:pic>
      <xdr:nvPicPr>
        <xdr:cNvPr id="261" name="261"/>
        <xdr:cNvPicPr/>
      </xdr:nvPicPr>
      <xdr:blipFill>
        <a:blip xmlns:r="http://schemas.openxmlformats.org/officeDocument/2006/relationships" r:embed="rId142" r:link="rId142"/>
        <a:stretch>
          <a:fillRect/>
        </a:stretch>
      </xdr:blipFill>
      <xdr:spPr>
        <a:prstGeom prst="rect">
          <a:avLst/>
        </a:prstGeom>
      </xdr:spPr>
    </xdr:pic>
    <xdr:clientData/>
  </xdr:oneCellAnchor>
  <xdr:oneCellAnchor>
    <xdr:from>
      <xdr:col>40</xdr:col>
      <xdr:colOff>0</xdr:colOff>
      <xdr:row>105</xdr:row>
      <xdr:rowOff>23812</xdr:rowOff>
    </xdr:from>
    <xdr:ext cx="714375" cy="714375"/>
    <xdr:pic>
      <xdr:nvPicPr>
        <xdr:cNvPr id="262" name="262"/>
        <xdr:cNvPicPr/>
      </xdr:nvPicPr>
      <xdr:blipFill>
        <a:blip xmlns:r="http://schemas.openxmlformats.org/officeDocument/2006/relationships" r:embed="rId143" r:link="rId143"/>
        <a:stretch>
          <a:fillRect/>
        </a:stretch>
      </xdr:blipFill>
      <xdr:spPr>
        <a:prstGeom prst="rect">
          <a:avLst/>
        </a:prstGeom>
      </xdr:spPr>
    </xdr:pic>
    <xdr:clientData/>
  </xdr:oneCellAnchor>
  <xdr:oneCellAnchor>
    <xdr:from>
      <xdr:col>40</xdr:col>
      <xdr:colOff>0</xdr:colOff>
      <xdr:row>106</xdr:row>
      <xdr:rowOff>23812</xdr:rowOff>
    </xdr:from>
    <xdr:ext cx="714375" cy="714375"/>
    <xdr:pic>
      <xdr:nvPicPr>
        <xdr:cNvPr id="263" name="263"/>
        <xdr:cNvPicPr/>
      </xdr:nvPicPr>
      <xdr:blipFill>
        <a:blip xmlns:r="http://schemas.openxmlformats.org/officeDocument/2006/relationships" r:embed="rId144" r:link="rId144"/>
        <a:stretch>
          <a:fillRect/>
        </a:stretch>
      </xdr:blipFill>
      <xdr:spPr>
        <a:prstGeom prst="rect">
          <a:avLst/>
        </a:prstGeom>
      </xdr:spPr>
    </xdr:pic>
    <xdr:clientData/>
  </xdr:oneCellAnchor>
  <xdr:oneCellAnchor>
    <xdr:from>
      <xdr:col>5</xdr:col>
      <xdr:colOff>0</xdr:colOff>
      <xdr:row>107</xdr:row>
      <xdr:rowOff>23812</xdr:rowOff>
    </xdr:from>
    <xdr:ext cx="714375" cy="714375"/>
    <xdr:pic>
      <xdr:nvPicPr>
        <xdr:cNvPr id="264" name="264"/>
        <xdr:cNvPicPr/>
      </xdr:nvPicPr>
      <xdr:blipFill>
        <a:blip xmlns:r="http://schemas.openxmlformats.org/officeDocument/2006/relationships" r:embed="rId145" r:link="rId145"/>
        <a:stretch>
          <a:fillRect/>
        </a:stretch>
      </xdr:blipFill>
      <xdr:spPr>
        <a:prstGeom prst="rect">
          <a:avLst/>
        </a:prstGeom>
      </xdr:spPr>
    </xdr:pic>
    <xdr:clientData/>
  </xdr:oneCellAnchor>
  <xdr:oneCellAnchor>
    <xdr:from>
      <xdr:col>40</xdr:col>
      <xdr:colOff>0</xdr:colOff>
      <xdr:row>107</xdr:row>
      <xdr:rowOff>23812</xdr:rowOff>
    </xdr:from>
    <xdr:ext cx="714375" cy="714375"/>
    <xdr:pic>
      <xdr:nvPicPr>
        <xdr:cNvPr id="265" name="265"/>
        <xdr:cNvPicPr/>
      </xdr:nvPicPr>
      <xdr:blipFill>
        <a:blip xmlns:r="http://schemas.openxmlformats.org/officeDocument/2006/relationships" r:embed="rId146" r:link="rId146"/>
        <a:stretch>
          <a:fillRect/>
        </a:stretch>
      </xdr:blipFill>
      <xdr:spPr>
        <a:prstGeom prst="rect">
          <a:avLst/>
        </a:prstGeom>
      </xdr:spPr>
    </xdr:pic>
    <xdr:clientData/>
  </xdr:oneCellAnchor>
  <xdr:oneCellAnchor>
    <xdr:from>
      <xdr:col>40</xdr:col>
      <xdr:colOff>0</xdr:colOff>
      <xdr:row>108</xdr:row>
      <xdr:rowOff>23812</xdr:rowOff>
    </xdr:from>
    <xdr:ext cx="714375" cy="714375"/>
    <xdr:pic>
      <xdr:nvPicPr>
        <xdr:cNvPr id="266" name="266"/>
        <xdr:cNvPicPr/>
      </xdr:nvPicPr>
      <xdr:blipFill>
        <a:blip xmlns:r="http://schemas.openxmlformats.org/officeDocument/2006/relationships" r:embed="rId147" r:link="rId147"/>
        <a:stretch>
          <a:fillRect/>
        </a:stretch>
      </xdr:blipFill>
      <xdr:spPr>
        <a:prstGeom prst="rect">
          <a:avLst/>
        </a:prstGeom>
      </xdr:spPr>
    </xdr:pic>
    <xdr:clientData/>
  </xdr:oneCellAnchor>
  <xdr:oneCellAnchor>
    <xdr:from>
      <xdr:col>5</xdr:col>
      <xdr:colOff>0</xdr:colOff>
      <xdr:row>109</xdr:row>
      <xdr:rowOff>23812</xdr:rowOff>
    </xdr:from>
    <xdr:ext cx="714375" cy="714375"/>
    <xdr:pic>
      <xdr:nvPicPr>
        <xdr:cNvPr id="267" name="267"/>
        <xdr:cNvPicPr/>
      </xdr:nvPicPr>
      <xdr:blipFill>
        <a:blip xmlns:r="http://schemas.openxmlformats.org/officeDocument/2006/relationships" r:embed="rId148" r:link="rId148"/>
        <a:stretch>
          <a:fillRect/>
        </a:stretch>
      </xdr:blipFill>
      <xdr:spPr>
        <a:prstGeom prst="rect">
          <a:avLst/>
        </a:prstGeom>
      </xdr:spPr>
    </xdr:pic>
    <xdr:clientData/>
  </xdr:oneCellAnchor>
  <xdr:oneCellAnchor>
    <xdr:from>
      <xdr:col>40</xdr:col>
      <xdr:colOff>0</xdr:colOff>
      <xdr:row>109</xdr:row>
      <xdr:rowOff>23812</xdr:rowOff>
    </xdr:from>
    <xdr:ext cx="714375" cy="714375"/>
    <xdr:pic>
      <xdr:nvPicPr>
        <xdr:cNvPr id="268" name="268"/>
        <xdr:cNvPicPr/>
      </xdr:nvPicPr>
      <xdr:blipFill>
        <a:blip xmlns:r="http://schemas.openxmlformats.org/officeDocument/2006/relationships" r:embed="rId149" r:link="rId149"/>
        <a:stretch>
          <a:fillRect/>
        </a:stretch>
      </xdr:blipFill>
      <xdr:spPr>
        <a:prstGeom prst="rect">
          <a:avLst/>
        </a:prstGeom>
      </xdr:spPr>
    </xdr:pic>
    <xdr:clientData/>
  </xdr:oneCellAnchor>
  <xdr:oneCellAnchor>
    <xdr:from>
      <xdr:col>5</xdr:col>
      <xdr:colOff>0</xdr:colOff>
      <xdr:row>110</xdr:row>
      <xdr:rowOff>23812</xdr:rowOff>
    </xdr:from>
    <xdr:ext cx="714375" cy="714375"/>
    <xdr:pic>
      <xdr:nvPicPr>
        <xdr:cNvPr id="269" name="269"/>
        <xdr:cNvPicPr/>
      </xdr:nvPicPr>
      <xdr:blipFill>
        <a:blip xmlns:r="http://schemas.openxmlformats.org/officeDocument/2006/relationships" r:embed="rId150" r:link="rId150"/>
        <a:stretch>
          <a:fillRect/>
        </a:stretch>
      </xdr:blipFill>
      <xdr:spPr>
        <a:prstGeom prst="rect">
          <a:avLst/>
        </a:prstGeom>
      </xdr:spPr>
    </xdr:pic>
    <xdr:clientData/>
  </xdr:oneCellAnchor>
  <xdr:oneCellAnchor>
    <xdr:from>
      <xdr:col>40</xdr:col>
      <xdr:colOff>0</xdr:colOff>
      <xdr:row>110</xdr:row>
      <xdr:rowOff>23812</xdr:rowOff>
    </xdr:from>
    <xdr:ext cx="714375" cy="714375"/>
    <xdr:pic>
      <xdr:nvPicPr>
        <xdr:cNvPr id="270" name="270"/>
        <xdr:cNvPicPr/>
      </xdr:nvPicPr>
      <xdr:blipFill>
        <a:blip xmlns:r="http://schemas.openxmlformats.org/officeDocument/2006/relationships" r:embed="rId151" r:link="rId151"/>
        <a:stretch>
          <a:fillRect/>
        </a:stretch>
      </xdr:blipFill>
      <xdr:spPr>
        <a:prstGeom prst="rect">
          <a:avLst/>
        </a:prstGeom>
      </xdr:spPr>
    </xdr:pic>
    <xdr:clientData/>
  </xdr:oneCellAnchor>
  <xdr:oneCellAnchor>
    <xdr:from>
      <xdr:col>5</xdr:col>
      <xdr:colOff>0</xdr:colOff>
      <xdr:row>113</xdr:row>
      <xdr:rowOff>23812</xdr:rowOff>
    </xdr:from>
    <xdr:ext cx="714375" cy="714375"/>
    <xdr:pic>
      <xdr:nvPicPr>
        <xdr:cNvPr id="271" name="271"/>
        <xdr:cNvPicPr/>
      </xdr:nvPicPr>
      <xdr:blipFill>
        <a:blip xmlns:r="http://schemas.openxmlformats.org/officeDocument/2006/relationships" r:embed="rId152" r:link="rId152"/>
        <a:stretch>
          <a:fillRect/>
        </a:stretch>
      </xdr:blipFill>
      <xdr:spPr>
        <a:prstGeom prst="rect">
          <a:avLst/>
        </a:prstGeom>
      </xdr:spPr>
    </xdr:pic>
    <xdr:clientData/>
  </xdr:oneCellAnchor>
  <xdr:oneCellAnchor>
    <xdr:from>
      <xdr:col>40</xdr:col>
      <xdr:colOff>0</xdr:colOff>
      <xdr:row>113</xdr:row>
      <xdr:rowOff>23812</xdr:rowOff>
    </xdr:from>
    <xdr:ext cx="714375" cy="714375"/>
    <xdr:pic>
      <xdr:nvPicPr>
        <xdr:cNvPr id="272" name="272"/>
        <xdr:cNvPicPr/>
      </xdr:nvPicPr>
      <xdr:blipFill>
        <a:blip xmlns:r="http://schemas.openxmlformats.org/officeDocument/2006/relationships" r:embed="rId153" r:link="rId153"/>
        <a:stretch>
          <a:fillRect/>
        </a:stretch>
      </xdr:blipFill>
      <xdr:spPr>
        <a:prstGeom prst="rect">
          <a:avLst/>
        </a:prstGeom>
      </xdr:spPr>
    </xdr:pic>
    <xdr:clientData/>
  </xdr:oneCellAnchor>
  <xdr:oneCellAnchor>
    <xdr:from>
      <xdr:col>5</xdr:col>
      <xdr:colOff>0</xdr:colOff>
      <xdr:row>114</xdr:row>
      <xdr:rowOff>23812</xdr:rowOff>
    </xdr:from>
    <xdr:ext cx="714375" cy="714375"/>
    <xdr:pic>
      <xdr:nvPicPr>
        <xdr:cNvPr id="273" name="273"/>
        <xdr:cNvPicPr/>
      </xdr:nvPicPr>
      <xdr:blipFill>
        <a:blip xmlns:r="http://schemas.openxmlformats.org/officeDocument/2006/relationships" r:embed="rId154" r:link="rId154"/>
        <a:stretch>
          <a:fillRect/>
        </a:stretch>
      </xdr:blipFill>
      <xdr:spPr>
        <a:prstGeom prst="rect">
          <a:avLst/>
        </a:prstGeom>
      </xdr:spPr>
    </xdr:pic>
    <xdr:clientData/>
  </xdr:oneCellAnchor>
  <xdr:oneCellAnchor>
    <xdr:from>
      <xdr:col>40</xdr:col>
      <xdr:colOff>0</xdr:colOff>
      <xdr:row>114</xdr:row>
      <xdr:rowOff>23812</xdr:rowOff>
    </xdr:from>
    <xdr:ext cx="714375" cy="714375"/>
    <xdr:pic>
      <xdr:nvPicPr>
        <xdr:cNvPr id="274" name="274"/>
        <xdr:cNvPicPr/>
      </xdr:nvPicPr>
      <xdr:blipFill>
        <a:blip xmlns:r="http://schemas.openxmlformats.org/officeDocument/2006/relationships" r:embed="rId155" r:link="rId155"/>
        <a:stretch>
          <a:fillRect/>
        </a:stretch>
      </xdr:blipFill>
      <xdr:spPr>
        <a:prstGeom prst="rect">
          <a:avLst/>
        </a:prstGeom>
      </xdr:spPr>
    </xdr:pic>
    <xdr:clientData/>
  </xdr:oneCellAnchor>
  <xdr:oneCellAnchor>
    <xdr:from>
      <xdr:col>5</xdr:col>
      <xdr:colOff>0</xdr:colOff>
      <xdr:row>116</xdr:row>
      <xdr:rowOff>23812</xdr:rowOff>
    </xdr:from>
    <xdr:ext cx="714375" cy="714375"/>
    <xdr:pic>
      <xdr:nvPicPr>
        <xdr:cNvPr id="275" name="275"/>
        <xdr:cNvPicPr/>
      </xdr:nvPicPr>
      <xdr:blipFill>
        <a:blip xmlns:r="http://schemas.openxmlformats.org/officeDocument/2006/relationships" r:embed="rId156" r:link="rId156"/>
        <a:stretch>
          <a:fillRect/>
        </a:stretch>
      </xdr:blipFill>
      <xdr:spPr>
        <a:prstGeom prst="rect">
          <a:avLst/>
        </a:prstGeom>
      </xdr:spPr>
    </xdr:pic>
    <xdr:clientData/>
  </xdr:oneCellAnchor>
  <xdr:oneCellAnchor>
    <xdr:from>
      <xdr:col>40</xdr:col>
      <xdr:colOff>0</xdr:colOff>
      <xdr:row>116</xdr:row>
      <xdr:rowOff>23812</xdr:rowOff>
    </xdr:from>
    <xdr:ext cx="714375" cy="714375"/>
    <xdr:pic>
      <xdr:nvPicPr>
        <xdr:cNvPr id="276" name="276"/>
        <xdr:cNvPicPr/>
      </xdr:nvPicPr>
      <xdr:blipFill>
        <a:blip xmlns:r="http://schemas.openxmlformats.org/officeDocument/2006/relationships" r:embed="rId157" r:link="rId157"/>
        <a:stretch>
          <a:fillRect/>
        </a:stretch>
      </xdr:blipFill>
      <xdr:spPr>
        <a:prstGeom prst="rect">
          <a:avLst/>
        </a:prstGeom>
      </xdr:spPr>
    </xdr:pic>
    <xdr:clientData/>
  </xdr:oneCellAnchor>
  <xdr:oneCellAnchor>
    <xdr:from>
      <xdr:col>5</xdr:col>
      <xdr:colOff>0</xdr:colOff>
      <xdr:row>118</xdr:row>
      <xdr:rowOff>23812</xdr:rowOff>
    </xdr:from>
    <xdr:ext cx="714375" cy="714375"/>
    <xdr:pic>
      <xdr:nvPicPr>
        <xdr:cNvPr id="277" name="277"/>
        <xdr:cNvPicPr/>
      </xdr:nvPicPr>
      <xdr:blipFill>
        <a:blip xmlns:r="http://schemas.openxmlformats.org/officeDocument/2006/relationships" r:embed="rId158" r:link="rId158"/>
        <a:stretch>
          <a:fillRect/>
        </a:stretch>
      </xdr:blipFill>
      <xdr:spPr>
        <a:prstGeom prst="rect">
          <a:avLst/>
        </a:prstGeom>
      </xdr:spPr>
    </xdr:pic>
    <xdr:clientData/>
  </xdr:oneCellAnchor>
  <xdr:oneCellAnchor>
    <xdr:from>
      <xdr:col>40</xdr:col>
      <xdr:colOff>0</xdr:colOff>
      <xdr:row>118</xdr:row>
      <xdr:rowOff>23812</xdr:rowOff>
    </xdr:from>
    <xdr:ext cx="714375" cy="714375"/>
    <xdr:pic>
      <xdr:nvPicPr>
        <xdr:cNvPr id="278" name="278"/>
        <xdr:cNvPicPr/>
      </xdr:nvPicPr>
      <xdr:blipFill>
        <a:blip xmlns:r="http://schemas.openxmlformats.org/officeDocument/2006/relationships" r:embed="rId159" r:link="rId159"/>
        <a:stretch>
          <a:fillRect/>
        </a:stretch>
      </xdr:blipFill>
      <xdr:spPr>
        <a:prstGeom prst="rect">
          <a:avLst/>
        </a:prstGeom>
      </xdr:spPr>
    </xdr:pic>
    <xdr:clientData/>
  </xdr:oneCellAnchor>
  <xdr:oneCellAnchor>
    <xdr:from>
      <xdr:col>40</xdr:col>
      <xdr:colOff>0</xdr:colOff>
      <xdr:row>119</xdr:row>
      <xdr:rowOff>23812</xdr:rowOff>
    </xdr:from>
    <xdr:ext cx="714375" cy="714375"/>
    <xdr:pic>
      <xdr:nvPicPr>
        <xdr:cNvPr id="279" name="279"/>
        <xdr:cNvPicPr/>
      </xdr:nvPicPr>
      <xdr:blipFill>
        <a:blip xmlns:r="http://schemas.openxmlformats.org/officeDocument/2006/relationships" r:embed="rId160" r:link="rId160"/>
        <a:stretch>
          <a:fillRect/>
        </a:stretch>
      </xdr:blipFill>
      <xdr:spPr>
        <a:prstGeom prst="rect">
          <a:avLst/>
        </a:prstGeom>
      </xdr:spPr>
    </xdr:pic>
    <xdr:clientData/>
  </xdr:oneCellAnchor>
  <xdr:oneCellAnchor>
    <xdr:from>
      <xdr:col>5</xdr:col>
      <xdr:colOff>0</xdr:colOff>
      <xdr:row>120</xdr:row>
      <xdr:rowOff>23812</xdr:rowOff>
    </xdr:from>
    <xdr:ext cx="714375" cy="714375"/>
    <xdr:pic>
      <xdr:nvPicPr>
        <xdr:cNvPr id="280" name="280"/>
        <xdr:cNvPicPr/>
      </xdr:nvPicPr>
      <xdr:blipFill>
        <a:blip xmlns:r="http://schemas.openxmlformats.org/officeDocument/2006/relationships" r:embed="rId161" r:link="rId161"/>
        <a:stretch>
          <a:fillRect/>
        </a:stretch>
      </xdr:blipFill>
      <xdr:spPr>
        <a:prstGeom prst="rect">
          <a:avLst/>
        </a:prstGeom>
      </xdr:spPr>
    </xdr:pic>
    <xdr:clientData/>
  </xdr:oneCellAnchor>
  <xdr:oneCellAnchor>
    <xdr:from>
      <xdr:col>40</xdr:col>
      <xdr:colOff>0</xdr:colOff>
      <xdr:row>120</xdr:row>
      <xdr:rowOff>23812</xdr:rowOff>
    </xdr:from>
    <xdr:ext cx="714375" cy="714375"/>
    <xdr:pic>
      <xdr:nvPicPr>
        <xdr:cNvPr id="281" name="281"/>
        <xdr:cNvPicPr/>
      </xdr:nvPicPr>
      <xdr:blipFill>
        <a:blip xmlns:r="http://schemas.openxmlformats.org/officeDocument/2006/relationships" r:embed="rId162" r:link="rId162"/>
        <a:stretch>
          <a:fillRect/>
        </a:stretch>
      </xdr:blipFill>
      <xdr:spPr>
        <a:prstGeom prst="rect">
          <a:avLst/>
        </a:prstGeom>
      </xdr:spPr>
    </xdr:pic>
    <xdr:clientData/>
  </xdr:oneCellAnchor>
  <xdr:oneCellAnchor>
    <xdr:from>
      <xdr:col>5</xdr:col>
      <xdr:colOff>0</xdr:colOff>
      <xdr:row>122</xdr:row>
      <xdr:rowOff>23812</xdr:rowOff>
    </xdr:from>
    <xdr:ext cx="714375" cy="714375"/>
    <xdr:pic>
      <xdr:nvPicPr>
        <xdr:cNvPr id="282" name="282"/>
        <xdr:cNvPicPr/>
      </xdr:nvPicPr>
      <xdr:blipFill>
        <a:blip xmlns:r="http://schemas.openxmlformats.org/officeDocument/2006/relationships" r:embed="rId163" r:link="rId163"/>
        <a:stretch>
          <a:fillRect/>
        </a:stretch>
      </xdr:blipFill>
      <xdr:spPr>
        <a:prstGeom prst="rect">
          <a:avLst/>
        </a:prstGeom>
      </xdr:spPr>
    </xdr:pic>
    <xdr:clientData/>
  </xdr:oneCellAnchor>
  <xdr:oneCellAnchor>
    <xdr:from>
      <xdr:col>40</xdr:col>
      <xdr:colOff>0</xdr:colOff>
      <xdr:row>122</xdr:row>
      <xdr:rowOff>23812</xdr:rowOff>
    </xdr:from>
    <xdr:ext cx="714375" cy="714375"/>
    <xdr:pic>
      <xdr:nvPicPr>
        <xdr:cNvPr id="283" name="283"/>
        <xdr:cNvPicPr/>
      </xdr:nvPicPr>
      <xdr:blipFill>
        <a:blip xmlns:r="http://schemas.openxmlformats.org/officeDocument/2006/relationships" r:embed="rId164" r:link="rId164"/>
        <a:stretch>
          <a:fillRect/>
        </a:stretch>
      </xdr:blipFill>
      <xdr:spPr>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oneCellAnchor>
    <xdr:from>
      <xdr:col>1</xdr:col>
      <xdr:colOff>0</xdr:colOff>
      <xdr:row>1</xdr:row>
      <xdr:rowOff>14287</xdr:rowOff>
    </xdr:from>
    <xdr:ext cx="542925" cy="542925"/>
    <xdr:pic>
      <xdr:nvPicPr>
        <xdr:cNvPr id="2" name="1"/>
        <xdr:cNvPicPr/>
      </xdr:nvPicPr>
      <xdr:blipFill>
        <a:blip xmlns:r="http://schemas.openxmlformats.org/officeDocument/2006/relationships" r:embed="rId1" r:link="rId1"/>
        <a:stretch>
          <a:fillRect/>
        </a:stretch>
      </xdr:blipFill>
      <xdr:spPr>
        <a:prstGeom prst="rect">
          <a:avLst/>
        </a:prstGeom>
      </xdr:spPr>
    </xdr:pic>
    <xdr:clientData/>
  </xdr:oneCellAnchor>
  <xdr:oneCellAnchor>
    <xdr:from>
      <xdr:col>1</xdr:col>
      <xdr:colOff>19050</xdr:colOff>
      <xdr:row>2</xdr:row>
      <xdr:rowOff>0</xdr:rowOff>
    </xdr:from>
    <xdr:ext cx="504825" cy="504825"/>
    <xdr:pic>
      <xdr:nvPicPr>
        <xdr:cNvPr id="3" name="2"/>
        <xdr:cNvPicPr/>
      </xdr:nvPicPr>
      <xdr:blipFill>
        <a:blip xmlns:r="http://schemas.openxmlformats.org/officeDocument/2006/relationships" r:embed="rId2" r:link="rId2"/>
        <a:stretch>
          <a:fillRect/>
        </a:stretch>
      </xdr:blipFill>
      <xdr:spPr>
        <a:prstGeom prst="rect">
          <a:avLst/>
        </a:prstGeom>
      </xdr:spPr>
    </xdr:pic>
    <xdr:clientData/>
  </xdr:oneCellAnchor>
  <xdr:oneCellAnchor>
    <xdr:from>
      <xdr:col>1</xdr:col>
      <xdr:colOff>19050</xdr:colOff>
      <xdr:row>3</xdr:row>
      <xdr:rowOff>0</xdr:rowOff>
    </xdr:from>
    <xdr:ext cx="504825" cy="504825"/>
    <xdr:pic>
      <xdr:nvPicPr>
        <xdr:cNvPr id="4" name="3"/>
        <xdr:cNvPicPr/>
      </xdr:nvPicPr>
      <xdr:blipFill>
        <a:blip xmlns:r="http://schemas.openxmlformats.org/officeDocument/2006/relationships" r:embed="rId3" r:link="rId3"/>
        <a:stretch>
          <a:fillRect/>
        </a:stretch>
      </xdr:blipFill>
      <xdr:spPr>
        <a:prstGeom prst="rect">
          <a:avLst/>
        </a:prstGeom>
      </xdr:spPr>
    </xdr:pic>
    <xdr:clientData/>
  </xdr:oneCellAnchor>
  <xdr:oneCellAnchor>
    <xdr:from>
      <xdr:col>1</xdr:col>
      <xdr:colOff>19050</xdr:colOff>
      <xdr:row>4</xdr:row>
      <xdr:rowOff>0</xdr:rowOff>
    </xdr:from>
    <xdr:ext cx="504825" cy="504825"/>
    <xdr:pic>
      <xdr:nvPicPr>
        <xdr:cNvPr id="5" name="4"/>
        <xdr:cNvPicPr/>
      </xdr:nvPicPr>
      <xdr:blipFill>
        <a:blip xmlns:r="http://schemas.openxmlformats.org/officeDocument/2006/relationships" r:embed="rId4" r:link="rId4"/>
        <a:stretch>
          <a:fillRect/>
        </a:stretch>
      </xdr:blipFill>
      <xdr:spPr>
        <a:prstGeom prst="rect">
          <a:avLst/>
        </a:prstGeom>
      </xdr:spPr>
    </xdr:pic>
    <xdr:clientData/>
  </xdr:oneCellAnchor>
  <xdr:oneCellAnchor>
    <xdr:from>
      <xdr:col>1</xdr:col>
      <xdr:colOff>19050</xdr:colOff>
      <xdr:row>5</xdr:row>
      <xdr:rowOff>0</xdr:rowOff>
    </xdr:from>
    <xdr:ext cx="504825" cy="504825"/>
    <xdr:pic>
      <xdr:nvPicPr>
        <xdr:cNvPr id="6" name="5"/>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1</xdr:col>
      <xdr:colOff>19050</xdr:colOff>
      <xdr:row>6</xdr:row>
      <xdr:rowOff>0</xdr:rowOff>
    </xdr:from>
    <xdr:ext cx="504825" cy="504825"/>
    <xdr:pic>
      <xdr:nvPicPr>
        <xdr:cNvPr id="7" name="6"/>
        <xdr:cNvPicPr/>
      </xdr:nvPicPr>
      <xdr:blipFill>
        <a:blip xmlns:r="http://schemas.openxmlformats.org/officeDocument/2006/relationships" r:embed="rId6" r:link="rId6"/>
        <a:stretch>
          <a:fillRect/>
        </a:stretch>
      </xdr:blipFill>
      <xdr:spPr>
        <a:prstGeom prst="rect">
          <a:avLst/>
        </a:prstGeom>
      </xdr:spPr>
    </xdr:pic>
    <xdr:clientData/>
  </xdr:oneCellAnchor>
  <xdr:oneCellAnchor>
    <xdr:from>
      <xdr:col>1</xdr:col>
      <xdr:colOff>19050</xdr:colOff>
      <xdr:row>7</xdr:row>
      <xdr:rowOff>0</xdr:rowOff>
    </xdr:from>
    <xdr:ext cx="504825" cy="504825"/>
    <xdr:pic>
      <xdr:nvPicPr>
        <xdr:cNvPr id="8" name="7"/>
        <xdr:cNvPicPr/>
      </xdr:nvPicPr>
      <xdr:blipFill>
        <a:blip xmlns:r="http://schemas.openxmlformats.org/officeDocument/2006/relationships" r:embed="rId7" r:link="rId7"/>
        <a:stretch>
          <a:fillRect/>
        </a:stretch>
      </xdr:blipFill>
      <xdr:spPr>
        <a:prstGeom prst="rect">
          <a:avLst/>
        </a:prstGeom>
      </xdr:spPr>
    </xdr:pic>
    <xdr:clientData/>
  </xdr:oneCellAnchor>
  <xdr:oneCellAnchor>
    <xdr:from>
      <xdr:col>1</xdr:col>
      <xdr:colOff>19050</xdr:colOff>
      <xdr:row>8</xdr:row>
      <xdr:rowOff>0</xdr:rowOff>
    </xdr:from>
    <xdr:ext cx="504825" cy="504825"/>
    <xdr:pic>
      <xdr:nvPicPr>
        <xdr:cNvPr id="9" name="8"/>
        <xdr:cNvPicPr/>
      </xdr:nvPicPr>
      <xdr:blipFill>
        <a:blip xmlns:r="http://schemas.openxmlformats.org/officeDocument/2006/relationships" r:embed="rId5" r:link="rId5"/>
        <a:stretch>
          <a:fillRect/>
        </a:stretch>
      </xdr:blipFill>
      <xdr:spPr>
        <a:prstGeom prst="rect">
          <a:avLst/>
        </a:prstGeom>
      </xdr:spPr>
    </xdr:pic>
    <xdr:clientData/>
  </xdr:oneCellAnchor>
  <xdr:oneCellAnchor>
    <xdr:from>
      <xdr:col>1</xdr:col>
      <xdr:colOff>19050</xdr:colOff>
      <xdr:row>9</xdr:row>
      <xdr:rowOff>0</xdr:rowOff>
    </xdr:from>
    <xdr:ext cx="504825" cy="504825"/>
    <xdr:pic>
      <xdr:nvPicPr>
        <xdr:cNvPr id="10" name="9"/>
        <xdr:cNvPicPr/>
      </xdr:nvPicPr>
      <xdr:blipFill>
        <a:blip xmlns:r="http://schemas.openxmlformats.org/officeDocument/2006/relationships" r:embed="rId8" r:link="rId8"/>
        <a:stretch>
          <a:fillRect/>
        </a:stretch>
      </xdr:blipFill>
      <xdr:spPr>
        <a:prstGeom prst="rect">
          <a:avLst/>
        </a:prstGeom>
      </xdr:spPr>
    </xdr:pic>
    <xdr:clientData/>
  </xdr:oneCellAnchor>
  <xdr:oneCellAnchor>
    <xdr:from>
      <xdr:col>1</xdr:col>
      <xdr:colOff>19050</xdr:colOff>
      <xdr:row>10</xdr:row>
      <xdr:rowOff>0</xdr:rowOff>
    </xdr:from>
    <xdr:ext cx="504825" cy="504825"/>
    <xdr:pic>
      <xdr:nvPicPr>
        <xdr:cNvPr id="11" name="10"/>
        <xdr:cNvPicPr/>
      </xdr:nvPicPr>
      <xdr:blipFill>
        <a:blip xmlns:r="http://schemas.openxmlformats.org/officeDocument/2006/relationships" r:embed="rId9" r:link="rId9"/>
        <a:stretch>
          <a:fillRect/>
        </a:stretch>
      </xdr:blipFill>
      <xdr:spPr>
        <a:prstGeom prst="rect">
          <a:avLst/>
        </a:prstGeom>
      </xdr:spPr>
    </xdr:pic>
    <xdr:clientData/>
  </xdr:oneCellAnchor>
  <xdr:oneCellAnchor>
    <xdr:from>
      <xdr:col>1</xdr:col>
      <xdr:colOff>19050</xdr:colOff>
      <xdr:row>11</xdr:row>
      <xdr:rowOff>0</xdr:rowOff>
    </xdr:from>
    <xdr:ext cx="504825" cy="504825"/>
    <xdr:pic>
      <xdr:nvPicPr>
        <xdr:cNvPr id="12" name="11"/>
        <xdr:cNvPicPr/>
      </xdr:nvPicPr>
      <xdr:blipFill>
        <a:blip xmlns:r="http://schemas.openxmlformats.org/officeDocument/2006/relationships" r:embed="rId10" r:link="rId10"/>
        <a:stretch>
          <a:fillRect/>
        </a:stretch>
      </xdr:blipFill>
      <xdr:spPr>
        <a:prstGeom prst="rect">
          <a:avLst/>
        </a:prstGeom>
      </xdr:spPr>
    </xdr:pic>
    <xdr:clientData/>
  </xdr:oneCellAnchor>
  <xdr:oneCellAnchor>
    <xdr:from>
      <xdr:col>1</xdr:col>
      <xdr:colOff>19050</xdr:colOff>
      <xdr:row>12</xdr:row>
      <xdr:rowOff>0</xdr:rowOff>
    </xdr:from>
    <xdr:ext cx="504825" cy="504825"/>
    <xdr:pic>
      <xdr:nvPicPr>
        <xdr:cNvPr id="13" name="12"/>
        <xdr:cNvPicPr/>
      </xdr:nvPicPr>
      <xdr:blipFill>
        <a:blip xmlns:r="http://schemas.openxmlformats.org/officeDocument/2006/relationships" r:embed="rId11" r:link="rId11"/>
        <a:stretch>
          <a:fillRect/>
        </a:stretch>
      </xdr:blipFill>
      <xdr:spPr>
        <a:prstGeom prst="rect">
          <a:avLst/>
        </a:prstGeom>
      </xdr:spPr>
    </xdr:pic>
    <xdr:clientData/>
  </xdr:oneCellAnchor>
  <xdr:oneCellAnchor>
    <xdr:from>
      <xdr:col>1</xdr:col>
      <xdr:colOff>19050</xdr:colOff>
      <xdr:row>13</xdr:row>
      <xdr:rowOff>0</xdr:rowOff>
    </xdr:from>
    <xdr:ext cx="504825" cy="504825"/>
    <xdr:pic>
      <xdr:nvPicPr>
        <xdr:cNvPr id="14" name="13"/>
        <xdr:cNvPicPr/>
      </xdr:nvPicPr>
      <xdr:blipFill>
        <a:blip xmlns:r="http://schemas.openxmlformats.org/officeDocument/2006/relationships" r:embed="rId12" r:link="rId12"/>
        <a:stretch>
          <a:fillRect/>
        </a:stretch>
      </xdr:blipFill>
      <xdr:spPr>
        <a:prstGeom prst="rect">
          <a:avLst/>
        </a:prstGeom>
      </xdr:spPr>
    </xdr:pic>
    <xdr:clientData/>
  </xdr:oneCellAnchor>
  <xdr:oneCellAnchor>
    <xdr:from>
      <xdr:col>1</xdr:col>
      <xdr:colOff>19050</xdr:colOff>
      <xdr:row>14</xdr:row>
      <xdr:rowOff>0</xdr:rowOff>
    </xdr:from>
    <xdr:ext cx="504825" cy="504825"/>
    <xdr:pic>
      <xdr:nvPicPr>
        <xdr:cNvPr id="15" name="14"/>
        <xdr:cNvPicPr/>
      </xdr:nvPicPr>
      <xdr:blipFill>
        <a:blip xmlns:r="http://schemas.openxmlformats.org/officeDocument/2006/relationships" r:embed="rId13" r:link="rId13"/>
        <a:stretch>
          <a:fillRect/>
        </a:stretch>
      </xdr:blipFill>
      <xdr:spPr>
        <a:prstGeom prst="rect">
          <a:avLst/>
        </a:prstGeom>
      </xdr:spPr>
    </xdr:pic>
    <xdr:clientData/>
  </xdr:oneCellAnchor>
  <xdr:oneCellAnchor>
    <xdr:from>
      <xdr:col>1</xdr:col>
      <xdr:colOff>19050</xdr:colOff>
      <xdr:row>15</xdr:row>
      <xdr:rowOff>0</xdr:rowOff>
    </xdr:from>
    <xdr:ext cx="504825" cy="504825"/>
    <xdr:pic>
      <xdr:nvPicPr>
        <xdr:cNvPr id="16" name="15"/>
        <xdr:cNvPicPr/>
      </xdr:nvPicPr>
      <xdr:blipFill>
        <a:blip xmlns:r="http://schemas.openxmlformats.org/officeDocument/2006/relationships" r:embed="rId14" r:link="rId14"/>
        <a:stretch>
          <a:fillRect/>
        </a:stretch>
      </xdr:blipFill>
      <xdr:spPr>
        <a:prstGeom prst="rect">
          <a:avLst/>
        </a:prstGeom>
      </xdr:spPr>
    </xdr:pic>
    <xdr:clientData/>
  </xdr:oneCellAnchor>
  <xdr:oneCellAnchor>
    <xdr:from>
      <xdr:col>1</xdr:col>
      <xdr:colOff>19050</xdr:colOff>
      <xdr:row>17</xdr:row>
      <xdr:rowOff>0</xdr:rowOff>
    </xdr:from>
    <xdr:ext cx="504825" cy="504825"/>
    <xdr:pic>
      <xdr:nvPicPr>
        <xdr:cNvPr id="17" name="16"/>
        <xdr:cNvPicPr/>
      </xdr:nvPicPr>
      <xdr:blipFill>
        <a:blip xmlns:r="http://schemas.openxmlformats.org/officeDocument/2006/relationships" r:embed="rId15" r:link="rId15"/>
        <a:stretch>
          <a:fillRect/>
        </a:stretch>
      </xdr:blipFill>
      <xdr:spPr>
        <a:prstGeom prst="rect">
          <a:avLst/>
        </a:prstGeom>
      </xdr:spPr>
    </xdr:pic>
    <xdr:clientData/>
  </xdr:oneCellAnchor>
  <xdr:oneCellAnchor>
    <xdr:from>
      <xdr:col>1</xdr:col>
      <xdr:colOff>19050</xdr:colOff>
      <xdr:row>18</xdr:row>
      <xdr:rowOff>0</xdr:rowOff>
    </xdr:from>
    <xdr:ext cx="504825" cy="504825"/>
    <xdr:pic>
      <xdr:nvPicPr>
        <xdr:cNvPr id="18" name="17"/>
        <xdr:cNvPicPr/>
      </xdr:nvPicPr>
      <xdr:blipFill>
        <a:blip xmlns:r="http://schemas.openxmlformats.org/officeDocument/2006/relationships" r:embed="rId16" r:link="rId16"/>
        <a:stretch>
          <a:fillRect/>
        </a:stretch>
      </xdr:blipFill>
      <xdr:spPr>
        <a:prstGeom prst="rect">
          <a:avLst/>
        </a:prstGeom>
      </xdr:spPr>
    </xdr:pic>
    <xdr:clientData/>
  </xdr:oneCellAnchor>
  <xdr:oneCellAnchor>
    <xdr:from>
      <xdr:col>1</xdr:col>
      <xdr:colOff>19050</xdr:colOff>
      <xdr:row>19</xdr:row>
      <xdr:rowOff>0</xdr:rowOff>
    </xdr:from>
    <xdr:ext cx="504825" cy="504825"/>
    <xdr:pic>
      <xdr:nvPicPr>
        <xdr:cNvPr id="19" name="18"/>
        <xdr:cNvPicPr/>
      </xdr:nvPicPr>
      <xdr:blipFill>
        <a:blip xmlns:r="http://schemas.openxmlformats.org/officeDocument/2006/relationships" r:embed="rId17" r:link="rId17"/>
        <a:stretch>
          <a:fillRect/>
        </a:stretch>
      </xdr:blipFill>
      <xdr:spPr>
        <a:prstGeom prst="rect">
          <a:avLst/>
        </a:prstGeom>
      </xdr:spPr>
    </xdr:pic>
    <xdr:clientData/>
  </xdr:oneCellAnchor>
  <xdr:oneCellAnchor>
    <xdr:from>
      <xdr:col>1</xdr:col>
      <xdr:colOff>19050</xdr:colOff>
      <xdr:row>20</xdr:row>
      <xdr:rowOff>0</xdr:rowOff>
    </xdr:from>
    <xdr:ext cx="504825" cy="504825"/>
    <xdr:pic>
      <xdr:nvPicPr>
        <xdr:cNvPr id="20" name="19"/>
        <xdr:cNvPicPr/>
      </xdr:nvPicPr>
      <xdr:blipFill>
        <a:blip xmlns:r="http://schemas.openxmlformats.org/officeDocument/2006/relationships" r:embed="rId18" r:link="rId18"/>
        <a:stretch>
          <a:fillRect/>
        </a:stretch>
      </xdr:blipFill>
      <xdr:spPr>
        <a:prstGeom prst="rect">
          <a:avLst/>
        </a:prstGeom>
      </xdr:spPr>
    </xdr:pic>
    <xdr:clientData/>
  </xdr:oneCellAnchor>
  <xdr:oneCellAnchor>
    <xdr:from>
      <xdr:col>1</xdr:col>
      <xdr:colOff>19050</xdr:colOff>
      <xdr:row>21</xdr:row>
      <xdr:rowOff>0</xdr:rowOff>
    </xdr:from>
    <xdr:ext cx="504825" cy="504825"/>
    <xdr:pic>
      <xdr:nvPicPr>
        <xdr:cNvPr id="21" name="20"/>
        <xdr:cNvPicPr/>
      </xdr:nvPicPr>
      <xdr:blipFill>
        <a:blip xmlns:r="http://schemas.openxmlformats.org/officeDocument/2006/relationships" r:embed="rId19" r:link="rId19"/>
        <a:stretch>
          <a:fillRect/>
        </a:stretch>
      </xdr:blipFill>
      <xdr:spPr>
        <a:prstGeom prst="rect">
          <a:avLst/>
        </a:prstGeom>
      </xdr:spPr>
    </xdr:pic>
    <xdr:clientData/>
  </xdr:oneCellAnchor>
  <xdr:oneCellAnchor>
    <xdr:from>
      <xdr:col>1</xdr:col>
      <xdr:colOff>19050</xdr:colOff>
      <xdr:row>22</xdr:row>
      <xdr:rowOff>0</xdr:rowOff>
    </xdr:from>
    <xdr:ext cx="504825" cy="504825"/>
    <xdr:pic>
      <xdr:nvPicPr>
        <xdr:cNvPr id="22" name="21"/>
        <xdr:cNvPicPr/>
      </xdr:nvPicPr>
      <xdr:blipFill>
        <a:blip xmlns:r="http://schemas.openxmlformats.org/officeDocument/2006/relationships" r:embed="rId20" r:link="rId20"/>
        <a:stretch>
          <a:fillRect/>
        </a:stretch>
      </xdr:blipFill>
      <xdr:spPr>
        <a:prstGeom prst="rect">
          <a:avLst/>
        </a:prstGeom>
      </xdr:spPr>
    </xdr:pic>
    <xdr:clientData/>
  </xdr:oneCellAnchor>
  <xdr:oneCellAnchor>
    <xdr:from>
      <xdr:col>1</xdr:col>
      <xdr:colOff>19050</xdr:colOff>
      <xdr:row>23</xdr:row>
      <xdr:rowOff>0</xdr:rowOff>
    </xdr:from>
    <xdr:ext cx="504825" cy="504825"/>
    <xdr:pic>
      <xdr:nvPicPr>
        <xdr:cNvPr id="23" name="22"/>
        <xdr:cNvPicPr/>
      </xdr:nvPicPr>
      <xdr:blipFill>
        <a:blip xmlns:r="http://schemas.openxmlformats.org/officeDocument/2006/relationships" r:embed="rId21" r:link="rId21"/>
        <a:stretch>
          <a:fillRect/>
        </a:stretch>
      </xdr:blipFill>
      <xdr:spPr>
        <a:prstGeom prst="rect">
          <a:avLst/>
        </a:prstGeom>
      </xdr:spPr>
    </xdr:pic>
    <xdr:clientData/>
  </xdr:oneCellAnchor>
  <xdr:oneCellAnchor>
    <xdr:from>
      <xdr:col>1</xdr:col>
      <xdr:colOff>19050</xdr:colOff>
      <xdr:row>24</xdr:row>
      <xdr:rowOff>0</xdr:rowOff>
    </xdr:from>
    <xdr:ext cx="504825" cy="504825"/>
    <xdr:pic>
      <xdr:nvPicPr>
        <xdr:cNvPr id="24" name="23"/>
        <xdr:cNvPicPr/>
      </xdr:nvPicPr>
      <xdr:blipFill>
        <a:blip xmlns:r="http://schemas.openxmlformats.org/officeDocument/2006/relationships" r:embed="rId22" r:link="rId22"/>
        <a:stretch>
          <a:fillRect/>
        </a:stretch>
      </xdr:blipFill>
      <xdr:spPr>
        <a:prstGeom prst="rect">
          <a:avLst/>
        </a:prstGeom>
      </xdr:spPr>
    </xdr:pic>
    <xdr:clientData/>
  </xdr:oneCellAnchor>
  <xdr:oneCellAnchor>
    <xdr:from>
      <xdr:col>1</xdr:col>
      <xdr:colOff>19050</xdr:colOff>
      <xdr:row>25</xdr:row>
      <xdr:rowOff>0</xdr:rowOff>
    </xdr:from>
    <xdr:ext cx="504825" cy="504825"/>
    <xdr:pic>
      <xdr:nvPicPr>
        <xdr:cNvPr id="25" name="24"/>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1</xdr:col>
      <xdr:colOff>19050</xdr:colOff>
      <xdr:row>26</xdr:row>
      <xdr:rowOff>0</xdr:rowOff>
    </xdr:from>
    <xdr:ext cx="504825" cy="504825"/>
    <xdr:pic>
      <xdr:nvPicPr>
        <xdr:cNvPr id="26" name="25"/>
        <xdr:cNvPicPr/>
      </xdr:nvPicPr>
      <xdr:blipFill>
        <a:blip xmlns:r="http://schemas.openxmlformats.org/officeDocument/2006/relationships" r:embed="rId24" r:link="rId24"/>
        <a:stretch>
          <a:fillRect/>
        </a:stretch>
      </xdr:blipFill>
      <xdr:spPr>
        <a:prstGeom prst="rect">
          <a:avLst/>
        </a:prstGeom>
      </xdr:spPr>
    </xdr:pic>
    <xdr:clientData/>
  </xdr:oneCellAnchor>
  <xdr:oneCellAnchor>
    <xdr:from>
      <xdr:col>1</xdr:col>
      <xdr:colOff>19050</xdr:colOff>
      <xdr:row>27</xdr:row>
      <xdr:rowOff>0</xdr:rowOff>
    </xdr:from>
    <xdr:ext cx="504825" cy="504825"/>
    <xdr:pic>
      <xdr:nvPicPr>
        <xdr:cNvPr id="27" name="26"/>
        <xdr:cNvPicPr/>
      </xdr:nvPicPr>
      <xdr:blipFill>
        <a:blip xmlns:r="http://schemas.openxmlformats.org/officeDocument/2006/relationships" r:embed="rId25" r:link="rId25"/>
        <a:stretch>
          <a:fillRect/>
        </a:stretch>
      </xdr:blipFill>
      <xdr:spPr>
        <a:prstGeom prst="rect">
          <a:avLst/>
        </a:prstGeom>
      </xdr:spPr>
    </xdr:pic>
    <xdr:clientData/>
  </xdr:oneCellAnchor>
  <xdr:oneCellAnchor>
    <xdr:from>
      <xdr:col>1</xdr:col>
      <xdr:colOff>19050</xdr:colOff>
      <xdr:row>28</xdr:row>
      <xdr:rowOff>0</xdr:rowOff>
    </xdr:from>
    <xdr:ext cx="504825" cy="504825"/>
    <xdr:pic>
      <xdr:nvPicPr>
        <xdr:cNvPr id="28" name="27"/>
        <xdr:cNvPicPr/>
      </xdr:nvPicPr>
      <xdr:blipFill>
        <a:blip xmlns:r="http://schemas.openxmlformats.org/officeDocument/2006/relationships" r:embed="rId23" r:link="rId23"/>
        <a:stretch>
          <a:fillRect/>
        </a:stretch>
      </xdr:blipFill>
      <xdr:spPr>
        <a:prstGeom prst="rect">
          <a:avLst/>
        </a:prstGeom>
      </xdr:spPr>
    </xdr:pic>
    <xdr:clientData/>
  </xdr:oneCellAnchor>
  <xdr:oneCellAnchor>
    <xdr:from>
      <xdr:col>1</xdr:col>
      <xdr:colOff>19050</xdr:colOff>
      <xdr:row>29</xdr:row>
      <xdr:rowOff>0</xdr:rowOff>
    </xdr:from>
    <xdr:ext cx="504825" cy="504825"/>
    <xdr:pic>
      <xdr:nvPicPr>
        <xdr:cNvPr id="29" name="28"/>
        <xdr:cNvPicPr/>
      </xdr:nvPicPr>
      <xdr:blipFill>
        <a:blip xmlns:r="http://schemas.openxmlformats.org/officeDocument/2006/relationships" r:embed="rId26" r:link="rId26"/>
        <a:stretch>
          <a:fillRect/>
        </a:stretch>
      </xdr:blipFill>
      <xdr:spPr>
        <a:prstGeom prst="rect">
          <a:avLst/>
        </a:prstGeom>
      </xdr:spPr>
    </xdr:pic>
    <xdr:clientData/>
  </xdr:oneCellAnchor>
  <xdr:oneCellAnchor>
    <xdr:from>
      <xdr:col>1</xdr:col>
      <xdr:colOff>19050</xdr:colOff>
      <xdr:row>30</xdr:row>
      <xdr:rowOff>0</xdr:rowOff>
    </xdr:from>
    <xdr:ext cx="504825" cy="504825"/>
    <xdr:pic>
      <xdr:nvPicPr>
        <xdr:cNvPr id="30" name="29"/>
        <xdr:cNvPicPr/>
      </xdr:nvPicPr>
      <xdr:blipFill>
        <a:blip xmlns:r="http://schemas.openxmlformats.org/officeDocument/2006/relationships" r:embed="rId27" r:link="rId27"/>
        <a:stretch>
          <a:fillRect/>
        </a:stretch>
      </xdr:blipFill>
      <xdr:spPr>
        <a:prstGeom prst="rect">
          <a:avLst/>
        </a:prstGeom>
      </xdr:spPr>
    </xdr:pic>
    <xdr:clientData/>
  </xdr:oneCellAnchor>
  <xdr:oneCellAnchor>
    <xdr:from>
      <xdr:col>1</xdr:col>
      <xdr:colOff>19050</xdr:colOff>
      <xdr:row>31</xdr:row>
      <xdr:rowOff>0</xdr:rowOff>
    </xdr:from>
    <xdr:ext cx="504825" cy="504825"/>
    <xdr:pic>
      <xdr:nvPicPr>
        <xdr:cNvPr id="31" name="30"/>
        <xdr:cNvPicPr/>
      </xdr:nvPicPr>
      <xdr:blipFill>
        <a:blip xmlns:r="http://schemas.openxmlformats.org/officeDocument/2006/relationships" r:embed="rId28" r:link="rId28"/>
        <a:stretch>
          <a:fillRect/>
        </a:stretch>
      </xdr:blipFill>
      <xdr:spPr>
        <a:prstGeom prst="rect">
          <a:avLst/>
        </a:prstGeom>
      </xdr:spPr>
    </xdr:pic>
    <xdr:clientData/>
  </xdr:oneCellAnchor>
  <xdr:oneCellAnchor>
    <xdr:from>
      <xdr:col>1</xdr:col>
      <xdr:colOff>19050</xdr:colOff>
      <xdr:row>33</xdr:row>
      <xdr:rowOff>0</xdr:rowOff>
    </xdr:from>
    <xdr:ext cx="504825" cy="504825"/>
    <xdr:pic>
      <xdr:nvPicPr>
        <xdr:cNvPr id="32" name="31"/>
        <xdr:cNvPicPr/>
      </xdr:nvPicPr>
      <xdr:blipFill>
        <a:blip xmlns:r="http://schemas.openxmlformats.org/officeDocument/2006/relationships" r:embed="rId29" r:link="rId29"/>
        <a:stretch>
          <a:fillRect/>
        </a:stretch>
      </xdr:blipFill>
      <xdr:spPr>
        <a:prstGeom prst="rect">
          <a:avLst/>
        </a:prstGeom>
      </xdr:spPr>
    </xdr:pic>
    <xdr:clientData/>
  </xdr:oneCellAnchor>
  <xdr:oneCellAnchor>
    <xdr:from>
      <xdr:col>1</xdr:col>
      <xdr:colOff>19050</xdr:colOff>
      <xdr:row>34</xdr:row>
      <xdr:rowOff>0</xdr:rowOff>
    </xdr:from>
    <xdr:ext cx="504825" cy="504825"/>
    <xdr:pic>
      <xdr:nvPicPr>
        <xdr:cNvPr id="33" name="32"/>
        <xdr:cNvPicPr/>
      </xdr:nvPicPr>
      <xdr:blipFill>
        <a:blip xmlns:r="http://schemas.openxmlformats.org/officeDocument/2006/relationships" r:embed="rId30" r:link="rId30"/>
        <a:stretch>
          <a:fillRect/>
        </a:stretch>
      </xdr:blipFill>
      <xdr:spPr>
        <a:prstGeom prst="rect">
          <a:avLst/>
        </a:prstGeom>
      </xdr:spPr>
    </xdr:pic>
    <xdr:clientData/>
  </xdr:oneCellAnchor>
  <xdr:oneCellAnchor>
    <xdr:from>
      <xdr:col>1</xdr:col>
      <xdr:colOff>19050</xdr:colOff>
      <xdr:row>35</xdr:row>
      <xdr:rowOff>0</xdr:rowOff>
    </xdr:from>
    <xdr:ext cx="504825" cy="504825"/>
    <xdr:pic>
      <xdr:nvPicPr>
        <xdr:cNvPr id="34" name="33"/>
        <xdr:cNvPicPr/>
      </xdr:nvPicPr>
      <xdr:blipFill>
        <a:blip xmlns:r="http://schemas.openxmlformats.org/officeDocument/2006/relationships" r:embed="rId31" r:link="rId31"/>
        <a:stretch>
          <a:fillRect/>
        </a:stretch>
      </xdr:blipFill>
      <xdr:spPr>
        <a:prstGeom prst="rect">
          <a:avLst/>
        </a:prstGeom>
      </xdr:spPr>
    </xdr:pic>
    <xdr:clientData/>
  </xdr:oneCellAnchor>
  <xdr:oneCellAnchor>
    <xdr:from>
      <xdr:col>1</xdr:col>
      <xdr:colOff>19050</xdr:colOff>
      <xdr:row>36</xdr:row>
      <xdr:rowOff>0</xdr:rowOff>
    </xdr:from>
    <xdr:ext cx="504825" cy="504825"/>
    <xdr:pic>
      <xdr:nvPicPr>
        <xdr:cNvPr id="35" name="34"/>
        <xdr:cNvPicPr/>
      </xdr:nvPicPr>
      <xdr:blipFill>
        <a:blip xmlns:r="http://schemas.openxmlformats.org/officeDocument/2006/relationships" r:embed="rId32" r:link="rId32"/>
        <a:stretch>
          <a:fillRect/>
        </a:stretch>
      </xdr:blipFill>
      <xdr:spPr>
        <a:prstGeom prst="rect">
          <a:avLst/>
        </a:prstGeom>
      </xdr:spPr>
    </xdr:pic>
    <xdr:clientData/>
  </xdr:oneCellAnchor>
  <xdr:oneCellAnchor>
    <xdr:from>
      <xdr:col>1</xdr:col>
      <xdr:colOff>19050</xdr:colOff>
      <xdr:row>37</xdr:row>
      <xdr:rowOff>0</xdr:rowOff>
    </xdr:from>
    <xdr:ext cx="504825" cy="504825"/>
    <xdr:pic>
      <xdr:nvPicPr>
        <xdr:cNvPr id="36" name="35"/>
        <xdr:cNvPicPr/>
      </xdr:nvPicPr>
      <xdr:blipFill>
        <a:blip xmlns:r="http://schemas.openxmlformats.org/officeDocument/2006/relationships" r:embed="rId33" r:link="rId33"/>
        <a:stretch>
          <a:fillRect/>
        </a:stretch>
      </xdr:blipFill>
      <xdr:spPr>
        <a:prstGeom prst="rect">
          <a:avLst/>
        </a:prstGeom>
      </xdr:spPr>
    </xdr:pic>
    <xdr:clientData/>
  </xdr:oneCellAnchor>
  <xdr:oneCellAnchor>
    <xdr:from>
      <xdr:col>1</xdr:col>
      <xdr:colOff>19050</xdr:colOff>
      <xdr:row>38</xdr:row>
      <xdr:rowOff>0</xdr:rowOff>
    </xdr:from>
    <xdr:ext cx="504825" cy="504825"/>
    <xdr:pic>
      <xdr:nvPicPr>
        <xdr:cNvPr id="37" name="36"/>
        <xdr:cNvPicPr/>
      </xdr:nvPicPr>
      <xdr:blipFill>
        <a:blip xmlns:r="http://schemas.openxmlformats.org/officeDocument/2006/relationships" r:embed="rId34" r:link="rId34"/>
        <a:stretch>
          <a:fillRect/>
        </a:stretch>
      </xdr:blipFill>
      <xdr:spPr>
        <a:prstGeom prst="rect">
          <a:avLst/>
        </a:prstGeom>
      </xdr:spPr>
    </xdr:pic>
    <xdr:clientData/>
  </xdr:oneCellAnchor>
  <xdr:oneCellAnchor>
    <xdr:from>
      <xdr:col>1</xdr:col>
      <xdr:colOff>19050</xdr:colOff>
      <xdr:row>39</xdr:row>
      <xdr:rowOff>0</xdr:rowOff>
    </xdr:from>
    <xdr:ext cx="504825" cy="504825"/>
    <xdr:pic>
      <xdr:nvPicPr>
        <xdr:cNvPr id="38" name="37"/>
        <xdr:cNvPicPr/>
      </xdr:nvPicPr>
      <xdr:blipFill>
        <a:blip xmlns:r="http://schemas.openxmlformats.org/officeDocument/2006/relationships" r:embed="rId35" r:link="rId35"/>
        <a:stretch>
          <a:fillRect/>
        </a:stretch>
      </xdr:blipFill>
      <xdr:spPr>
        <a:prstGeom prst="rect">
          <a:avLst/>
        </a:prstGeom>
      </xdr:spPr>
    </xdr:pic>
    <xdr:clientData/>
  </xdr:oneCellAnchor>
  <xdr:oneCellAnchor>
    <xdr:from>
      <xdr:col>1</xdr:col>
      <xdr:colOff>19050</xdr:colOff>
      <xdr:row>40</xdr:row>
      <xdr:rowOff>0</xdr:rowOff>
    </xdr:from>
    <xdr:ext cx="504825" cy="504825"/>
    <xdr:pic>
      <xdr:nvPicPr>
        <xdr:cNvPr id="39" name="38"/>
        <xdr:cNvPicPr/>
      </xdr:nvPicPr>
      <xdr:blipFill>
        <a:blip xmlns:r="http://schemas.openxmlformats.org/officeDocument/2006/relationships" r:embed="rId36" r:link="rId36"/>
        <a:stretch>
          <a:fillRect/>
        </a:stretch>
      </xdr:blipFill>
      <xdr:spPr>
        <a:prstGeom prst="rect">
          <a:avLst/>
        </a:prstGeom>
      </xdr:spPr>
    </xdr:pic>
    <xdr:clientData/>
  </xdr:oneCellAnchor>
  <xdr:oneCellAnchor>
    <xdr:from>
      <xdr:col>1</xdr:col>
      <xdr:colOff>19050</xdr:colOff>
      <xdr:row>41</xdr:row>
      <xdr:rowOff>0</xdr:rowOff>
    </xdr:from>
    <xdr:ext cx="504825" cy="504825"/>
    <xdr:pic>
      <xdr:nvPicPr>
        <xdr:cNvPr id="40" name="39"/>
        <xdr:cNvPicPr/>
      </xdr:nvPicPr>
      <xdr:blipFill>
        <a:blip xmlns:r="http://schemas.openxmlformats.org/officeDocument/2006/relationships" r:embed="rId37" r:link="rId37"/>
        <a:stretch>
          <a:fillRect/>
        </a:stretch>
      </xdr:blipFill>
      <xdr:spPr>
        <a:prstGeom prst="rect">
          <a:avLst/>
        </a:prstGeom>
      </xdr:spPr>
    </xdr:pic>
    <xdr:clientData/>
  </xdr:oneCellAnchor>
  <xdr:oneCellAnchor>
    <xdr:from>
      <xdr:col>1</xdr:col>
      <xdr:colOff>19050</xdr:colOff>
      <xdr:row>42</xdr:row>
      <xdr:rowOff>0</xdr:rowOff>
    </xdr:from>
    <xdr:ext cx="504825" cy="504825"/>
    <xdr:pic>
      <xdr:nvPicPr>
        <xdr:cNvPr id="41" name="40"/>
        <xdr:cNvPicPr/>
      </xdr:nvPicPr>
      <xdr:blipFill>
        <a:blip xmlns:r="http://schemas.openxmlformats.org/officeDocument/2006/relationships" r:embed="rId38" r:link="rId38"/>
        <a:stretch>
          <a:fillRect/>
        </a:stretch>
      </xdr:blipFill>
      <xdr:spPr>
        <a:prstGeom prst="rect">
          <a:avLst/>
        </a:prstGeom>
      </xdr:spPr>
    </xdr:pic>
    <xdr:clientData/>
  </xdr:oneCellAnchor>
  <xdr:oneCellAnchor>
    <xdr:from>
      <xdr:col>1</xdr:col>
      <xdr:colOff>19050</xdr:colOff>
      <xdr:row>43</xdr:row>
      <xdr:rowOff>0</xdr:rowOff>
    </xdr:from>
    <xdr:ext cx="504825" cy="504825"/>
    <xdr:pic>
      <xdr:nvPicPr>
        <xdr:cNvPr id="42" name="41"/>
        <xdr:cNvPicPr/>
      </xdr:nvPicPr>
      <xdr:blipFill>
        <a:blip xmlns:r="http://schemas.openxmlformats.org/officeDocument/2006/relationships" r:embed="rId36" r:link="rId36"/>
        <a:stretch>
          <a:fillRect/>
        </a:stretch>
      </xdr:blipFill>
      <xdr:spPr>
        <a:prstGeom prst="rect">
          <a:avLst/>
        </a:prstGeom>
      </xdr:spPr>
    </xdr:pic>
    <xdr:clientData/>
  </xdr:oneCellAnchor>
  <xdr:oneCellAnchor>
    <xdr:from>
      <xdr:col>1</xdr:col>
      <xdr:colOff>19050</xdr:colOff>
      <xdr:row>44</xdr:row>
      <xdr:rowOff>0</xdr:rowOff>
    </xdr:from>
    <xdr:ext cx="504825" cy="504825"/>
    <xdr:pic>
      <xdr:nvPicPr>
        <xdr:cNvPr id="43" name="42"/>
        <xdr:cNvPicPr/>
      </xdr:nvPicPr>
      <xdr:blipFill>
        <a:blip xmlns:r="http://schemas.openxmlformats.org/officeDocument/2006/relationships" r:embed="rId39" r:link="rId39"/>
        <a:stretch>
          <a:fillRect/>
        </a:stretch>
      </xdr:blipFill>
      <xdr:spPr>
        <a:prstGeom prst="rect">
          <a:avLst/>
        </a:prstGeom>
      </xdr:spPr>
    </xdr:pic>
    <xdr:clientData/>
  </xdr:oneCellAnchor>
  <xdr:oneCellAnchor>
    <xdr:from>
      <xdr:col>1</xdr:col>
      <xdr:colOff>19050</xdr:colOff>
      <xdr:row>45</xdr:row>
      <xdr:rowOff>0</xdr:rowOff>
    </xdr:from>
    <xdr:ext cx="504825" cy="504825"/>
    <xdr:pic>
      <xdr:nvPicPr>
        <xdr:cNvPr id="44" name="43"/>
        <xdr:cNvPicPr/>
      </xdr:nvPicPr>
      <xdr:blipFill>
        <a:blip xmlns:r="http://schemas.openxmlformats.org/officeDocument/2006/relationships" r:embed="rId40" r:link="rId40"/>
        <a:stretch>
          <a:fillRect/>
        </a:stretch>
      </xdr:blipFill>
      <xdr:spPr>
        <a:prstGeom prst="rect">
          <a:avLst/>
        </a:prstGeom>
      </xdr:spPr>
    </xdr:pic>
    <xdr:clientData/>
  </xdr:oneCellAnchor>
  <xdr:oneCellAnchor>
    <xdr:from>
      <xdr:col>1</xdr:col>
      <xdr:colOff>19050</xdr:colOff>
      <xdr:row>46</xdr:row>
      <xdr:rowOff>0</xdr:rowOff>
    </xdr:from>
    <xdr:ext cx="504825" cy="504825"/>
    <xdr:pic>
      <xdr:nvPicPr>
        <xdr:cNvPr id="45" name="44"/>
        <xdr:cNvPicPr/>
      </xdr:nvPicPr>
      <xdr:blipFill>
        <a:blip xmlns:r="http://schemas.openxmlformats.org/officeDocument/2006/relationships" r:embed="rId41" r:link="rId41"/>
        <a:stretch>
          <a:fillRect/>
        </a:stretch>
      </xdr:blipFill>
      <xdr:spPr>
        <a:prstGeom prst="rect">
          <a:avLst/>
        </a:prstGeom>
      </xdr:spPr>
    </xdr:pic>
    <xdr:clientData/>
  </xdr:oneCellAnchor>
  <xdr:oneCellAnchor>
    <xdr:from>
      <xdr:col>1</xdr:col>
      <xdr:colOff>19050</xdr:colOff>
      <xdr:row>47</xdr:row>
      <xdr:rowOff>0</xdr:rowOff>
    </xdr:from>
    <xdr:ext cx="504825" cy="504825"/>
    <xdr:pic>
      <xdr:nvPicPr>
        <xdr:cNvPr id="46" name="45"/>
        <xdr:cNvPicPr/>
      </xdr:nvPicPr>
      <xdr:blipFill>
        <a:blip xmlns:r="http://schemas.openxmlformats.org/officeDocument/2006/relationships" r:embed="rId42" r:link="rId42"/>
        <a:stretch>
          <a:fillRect/>
        </a:stretch>
      </xdr:blipFill>
      <xdr:spPr>
        <a:prstGeom prst="rect">
          <a:avLst/>
        </a:prstGeom>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MainBuilding"/>
  <dimension ref="A1:AB33"/>
  <sheetViews>
    <sheetView tabSelected="1" workbookViewId="0">
      <pane ySplit="3" topLeftCell="A28" activePane="bottomLeft" state="frozen"/>
      <selection pane="bottomLeft"/>
    </sheetView>
  </sheetViews>
  <sheetFormatPr defaultColWidth="9" defaultRowHeight="60" customHeight="1"/>
  <cols>
    <col min="1" max="1" width="9" style="295"/>
    <col min="2" max="2" width="9" style="296"/>
    <col min="3" max="3" width="6.140625" style="296" customWidth="1"/>
    <col min="4" max="4" width="13.7109375" style="296" customWidth="1"/>
    <col min="5" max="5" width="23" style="296" customWidth="1"/>
    <col min="6" max="6" width="10.85546875" style="297" customWidth="1"/>
    <col min="7" max="7" width="32.28515625" style="296" customWidth="1"/>
    <col min="8" max="8" width="14.140625" style="296" customWidth="1"/>
    <col min="9" max="9" width="12.85546875" style="296" customWidth="1"/>
    <col min="10" max="11" width="9" style="296"/>
    <col min="12" max="12" width="12.140625" style="296" customWidth="1"/>
    <col min="13" max="13" width="14.7109375" style="296" customWidth="1"/>
    <col min="14" max="14" width="24.28515625" style="297" customWidth="1"/>
    <col min="15" max="15" width="13.28515625" style="296" customWidth="1"/>
    <col min="16" max="16" width="41.85546875" style="296" customWidth="1"/>
    <col min="17" max="17" width="9.85546875" style="296" customWidth="1"/>
    <col min="18" max="18" width="11" style="296" customWidth="1"/>
    <col min="19" max="19" width="14.7109375" style="296" customWidth="1"/>
    <col min="20" max="20" width="23" style="296" customWidth="1"/>
    <col min="21" max="21" width="9" style="296"/>
    <col min="22" max="22" width="16.85546875" style="296" customWidth="1"/>
    <col min="23" max="23" width="35.140625" style="296" customWidth="1"/>
    <col min="24" max="24" width="10.85546875" style="297" customWidth="1"/>
    <col min="25" max="25" width="43.42578125" style="296" customWidth="1"/>
    <col min="26" max="26" width="18.85546875" style="296" customWidth="1"/>
    <col min="27" max="27" width="18.140625" style="296" customWidth="1"/>
    <col min="28" max="28" width="18.7109375" style="296" customWidth="1"/>
  </cols>
  <sheetData>
    <row r="1" spans="1:28" ht="22.5" customHeight="1">
      <c r="A1" s="216">
        <v>0</v>
      </c>
      <c r="B1" s="216">
        <v>1</v>
      </c>
      <c r="C1" s="216">
        <v>2</v>
      </c>
      <c r="D1" s="216">
        <v>3</v>
      </c>
      <c r="E1" s="216">
        <v>4</v>
      </c>
      <c r="F1" s="216">
        <v>5</v>
      </c>
      <c r="G1" s="216">
        <v>6</v>
      </c>
      <c r="H1" s="216">
        <v>7</v>
      </c>
      <c r="I1" s="216">
        <v>8</v>
      </c>
      <c r="J1" s="216">
        <v>9</v>
      </c>
      <c r="K1" s="216">
        <v>10</v>
      </c>
      <c r="L1" s="216">
        <v>11</v>
      </c>
      <c r="M1" s="216">
        <v>12</v>
      </c>
      <c r="N1" s="216">
        <v>13</v>
      </c>
      <c r="O1" s="216">
        <v>14</v>
      </c>
      <c r="P1" s="216">
        <v>15</v>
      </c>
      <c r="Q1" s="216">
        <v>16</v>
      </c>
      <c r="R1" s="216">
        <v>17</v>
      </c>
      <c r="S1" s="216">
        <v>18</v>
      </c>
      <c r="T1" s="216">
        <v>19</v>
      </c>
      <c r="U1" s="216">
        <v>20</v>
      </c>
      <c r="V1" s="216">
        <v>21</v>
      </c>
      <c r="W1" s="216">
        <v>22</v>
      </c>
      <c r="X1" s="216">
        <v>23</v>
      </c>
      <c r="Y1" s="216">
        <v>24</v>
      </c>
      <c r="Z1" s="216">
        <v>25</v>
      </c>
      <c r="AA1" s="216">
        <v>26</v>
      </c>
      <c r="AB1" s="216">
        <v>27</v>
      </c>
    </row>
    <row r="2" spans="1:28" ht="22.5" customHeight="1">
      <c r="A2" s="216">
        <v>1</v>
      </c>
      <c r="B2" s="320" t="s">
        <v>1137</v>
      </c>
      <c r="C2" s="317"/>
      <c r="D2" s="317"/>
      <c r="E2" s="317"/>
      <c r="F2" s="317"/>
      <c r="G2" s="317"/>
      <c r="H2" s="317"/>
      <c r="I2" s="317"/>
      <c r="J2" s="317"/>
      <c r="K2" s="317"/>
      <c r="L2" s="317"/>
      <c r="M2" s="317"/>
      <c r="N2" s="317"/>
      <c r="O2" s="318"/>
      <c r="P2" s="217"/>
      <c r="Q2" s="316" t="s">
        <v>1138</v>
      </c>
      <c r="R2" s="317"/>
      <c r="S2" s="317"/>
      <c r="T2" s="317"/>
      <c r="U2" s="318"/>
      <c r="V2" s="319" t="s">
        <v>44</v>
      </c>
      <c r="W2" s="317"/>
      <c r="X2" s="317"/>
      <c r="Y2" s="317"/>
      <c r="Z2" s="317"/>
      <c r="AA2" s="317"/>
      <c r="AB2" s="318"/>
    </row>
    <row r="3" spans="1:28" ht="30" customHeight="1">
      <c r="A3" s="216">
        <v>2</v>
      </c>
      <c r="B3" s="218" t="s">
        <v>45</v>
      </c>
      <c r="C3" s="218" t="s">
        <v>46</v>
      </c>
      <c r="D3" s="218" t="s">
        <v>47</v>
      </c>
      <c r="E3" s="219" t="s">
        <v>48</v>
      </c>
      <c r="F3" s="218" t="s">
        <v>49</v>
      </c>
      <c r="G3" s="218" t="s">
        <v>50</v>
      </c>
      <c r="H3" s="220" t="s">
        <v>1139</v>
      </c>
      <c r="I3" s="221" t="s">
        <v>52</v>
      </c>
      <c r="J3" s="221" t="s">
        <v>53</v>
      </c>
      <c r="K3" s="221" t="s">
        <v>54</v>
      </c>
      <c r="L3" s="221" t="s">
        <v>55</v>
      </c>
      <c r="M3" s="221" t="s">
        <v>1140</v>
      </c>
      <c r="N3" s="220" t="s">
        <v>57</v>
      </c>
      <c r="O3" s="221" t="s">
        <v>59</v>
      </c>
      <c r="P3" s="222" t="s">
        <v>60</v>
      </c>
      <c r="Q3" s="223" t="s">
        <v>1141</v>
      </c>
      <c r="R3" s="224" t="s">
        <v>1142</v>
      </c>
      <c r="S3" s="223" t="s">
        <v>1143</v>
      </c>
      <c r="T3" s="225" t="s">
        <v>1144</v>
      </c>
      <c r="U3" s="224" t="s">
        <v>1145</v>
      </c>
      <c r="V3" s="226" t="s">
        <v>79</v>
      </c>
      <c r="W3" s="226" t="s">
        <v>48</v>
      </c>
      <c r="X3" s="226" t="s">
        <v>80</v>
      </c>
      <c r="Y3" s="226" t="s">
        <v>81</v>
      </c>
      <c r="Z3" s="226" t="s">
        <v>82</v>
      </c>
      <c r="AA3" s="226" t="s">
        <v>83</v>
      </c>
      <c r="AB3" s="226" t="s">
        <v>84</v>
      </c>
    </row>
    <row r="4" spans="1:28" ht="60" customHeight="1">
      <c r="A4" s="227">
        <v>3</v>
      </c>
      <c r="B4" s="228" t="s">
        <v>85</v>
      </c>
      <c r="C4" s="229">
        <v>10100</v>
      </c>
      <c r="D4" s="36" t="s">
        <v>1146</v>
      </c>
      <c r="E4" s="34" t="s">
        <v>1147</v>
      </c>
      <c r="F4" s="36"/>
      <c r="G4" s="36" t="s">
        <v>1148</v>
      </c>
      <c r="H4" s="34" t="s">
        <v>987</v>
      </c>
      <c r="I4" s="34" t="s">
        <v>90</v>
      </c>
      <c r="J4" s="34">
        <v>10000</v>
      </c>
      <c r="K4" s="34">
        <v>4000</v>
      </c>
      <c r="L4" s="34" t="s">
        <v>91</v>
      </c>
      <c r="M4" s="34">
        <v>5000</v>
      </c>
      <c r="N4" s="34" t="s">
        <v>1149</v>
      </c>
      <c r="O4" s="34" t="s">
        <v>985</v>
      </c>
      <c r="P4" s="36" t="s">
        <v>1150</v>
      </c>
      <c r="Q4" s="230" t="s">
        <v>1093</v>
      </c>
      <c r="R4" s="36" t="s">
        <v>1151</v>
      </c>
      <c r="S4" s="34" t="s">
        <v>1152</v>
      </c>
      <c r="T4" s="36" t="s">
        <v>1153</v>
      </c>
      <c r="U4" s="36">
        <v>50</v>
      </c>
      <c r="V4" s="36" t="s">
        <v>1154</v>
      </c>
      <c r="W4" s="229" t="s">
        <v>1155</v>
      </c>
      <c r="X4" s="36"/>
      <c r="Y4" s="36" t="s">
        <v>1156</v>
      </c>
      <c r="Z4" s="36">
        <v>0</v>
      </c>
      <c r="AA4" s="36">
        <v>0</v>
      </c>
      <c r="AB4" s="36">
        <v>2</v>
      </c>
    </row>
    <row r="5" spans="1:28" ht="60" customHeight="1">
      <c r="A5" s="227">
        <v>4</v>
      </c>
      <c r="B5" s="228" t="s">
        <v>85</v>
      </c>
      <c r="C5" s="231">
        <v>10101</v>
      </c>
      <c r="D5" s="36" t="s">
        <v>1157</v>
      </c>
      <c r="E5" s="34" t="s">
        <v>1158</v>
      </c>
      <c r="F5" s="36"/>
      <c r="G5" s="36" t="s">
        <v>1159</v>
      </c>
      <c r="H5" s="34" t="s">
        <v>987</v>
      </c>
      <c r="I5" s="34" t="s">
        <v>90</v>
      </c>
      <c r="J5" s="34">
        <v>1500</v>
      </c>
      <c r="K5" s="34">
        <v>1000</v>
      </c>
      <c r="L5" s="34" t="s">
        <v>91</v>
      </c>
      <c r="M5" s="34">
        <v>800</v>
      </c>
      <c r="N5" s="34" t="s">
        <v>257</v>
      </c>
      <c r="O5" s="34" t="s">
        <v>985</v>
      </c>
      <c r="P5" s="36" t="s">
        <v>1160</v>
      </c>
      <c r="Q5" s="230" t="s">
        <v>1100</v>
      </c>
      <c r="R5" s="36" t="s">
        <v>1161</v>
      </c>
      <c r="S5" s="34" t="s">
        <v>1162</v>
      </c>
      <c r="T5" s="36" t="s">
        <v>1163</v>
      </c>
      <c r="U5" s="36">
        <v>100</v>
      </c>
      <c r="V5" s="229"/>
      <c r="W5" s="229"/>
      <c r="X5" s="38"/>
      <c r="Y5" s="229"/>
      <c r="Z5" s="229"/>
      <c r="AA5" s="229"/>
      <c r="AB5" s="229"/>
    </row>
    <row r="6" spans="1:28" ht="60" customHeight="1">
      <c r="A6" s="227">
        <v>5</v>
      </c>
      <c r="B6" s="228" t="s">
        <v>85</v>
      </c>
      <c r="C6" s="231">
        <v>10102</v>
      </c>
      <c r="D6" s="36" t="s">
        <v>101</v>
      </c>
      <c r="E6" s="34" t="s">
        <v>1164</v>
      </c>
      <c r="F6" s="36"/>
      <c r="G6" s="36" t="s">
        <v>1165</v>
      </c>
      <c r="H6" s="34" t="s">
        <v>987</v>
      </c>
      <c r="I6" s="34" t="s">
        <v>111</v>
      </c>
      <c r="J6" s="34" t="s">
        <v>953</v>
      </c>
      <c r="K6" s="34">
        <v>1000</v>
      </c>
      <c r="L6" s="34" t="s">
        <v>91</v>
      </c>
      <c r="M6" s="34">
        <v>500</v>
      </c>
      <c r="N6" s="34" t="s">
        <v>257</v>
      </c>
      <c r="O6" s="34" t="s">
        <v>985</v>
      </c>
      <c r="P6" s="36" t="s">
        <v>1166</v>
      </c>
      <c r="Q6" s="230" t="s">
        <v>1106</v>
      </c>
      <c r="R6" s="36" t="s">
        <v>1167</v>
      </c>
      <c r="S6" s="34" t="s">
        <v>1162</v>
      </c>
      <c r="T6" s="36" t="s">
        <v>1168</v>
      </c>
      <c r="U6" s="36">
        <v>-25</v>
      </c>
      <c r="V6" s="229"/>
      <c r="W6" s="229"/>
      <c r="X6" s="38"/>
      <c r="Y6" s="229"/>
      <c r="Z6" s="229"/>
      <c r="AA6" s="229"/>
      <c r="AB6" s="229"/>
    </row>
    <row r="7" spans="1:28" ht="60" customHeight="1">
      <c r="A7" s="227">
        <v>6</v>
      </c>
      <c r="B7" s="228" t="s">
        <v>85</v>
      </c>
      <c r="C7" s="231">
        <v>10103</v>
      </c>
      <c r="D7" s="36" t="s">
        <v>1169</v>
      </c>
      <c r="E7" s="34" t="s">
        <v>1170</v>
      </c>
      <c r="F7" s="36"/>
      <c r="G7" s="36" t="s">
        <v>1171</v>
      </c>
      <c r="H7" s="34" t="s">
        <v>987</v>
      </c>
      <c r="I7" s="34" t="s">
        <v>90</v>
      </c>
      <c r="J7" s="34">
        <v>4500</v>
      </c>
      <c r="K7" s="34">
        <v>2000</v>
      </c>
      <c r="L7" s="34" t="s">
        <v>1157</v>
      </c>
      <c r="M7" s="34">
        <v>2000</v>
      </c>
      <c r="N7" s="34" t="s">
        <v>324</v>
      </c>
      <c r="O7" s="34" t="s">
        <v>985</v>
      </c>
      <c r="P7" s="36" t="s">
        <v>1172</v>
      </c>
      <c r="Q7" s="230" t="s">
        <v>1104</v>
      </c>
      <c r="R7" s="36" t="s">
        <v>1173</v>
      </c>
      <c r="S7" s="34" t="s">
        <v>1162</v>
      </c>
      <c r="T7" s="36" t="s">
        <v>1174</v>
      </c>
      <c r="U7" s="36">
        <v>-50</v>
      </c>
      <c r="V7" s="36" t="s">
        <v>1175</v>
      </c>
      <c r="W7" s="207" t="s">
        <v>1176</v>
      </c>
      <c r="X7" s="36"/>
      <c r="Y7" s="36" t="s">
        <v>1177</v>
      </c>
      <c r="Z7" s="36">
        <v>0</v>
      </c>
      <c r="AA7" s="36">
        <v>0</v>
      </c>
      <c r="AB7" s="36">
        <v>20</v>
      </c>
    </row>
    <row r="8" spans="1:28" ht="60" customHeight="1">
      <c r="A8" s="227">
        <v>7</v>
      </c>
      <c r="B8" s="228" t="s">
        <v>85</v>
      </c>
      <c r="C8" s="231">
        <v>10104</v>
      </c>
      <c r="D8" s="36" t="s">
        <v>238</v>
      </c>
      <c r="E8" s="34" t="s">
        <v>1178</v>
      </c>
      <c r="F8" s="36"/>
      <c r="G8" s="36" t="s">
        <v>1179</v>
      </c>
      <c r="H8" s="34" t="s">
        <v>987</v>
      </c>
      <c r="I8" s="34" t="s">
        <v>111</v>
      </c>
      <c r="J8" s="34">
        <v>4500</v>
      </c>
      <c r="K8" s="34">
        <v>2500</v>
      </c>
      <c r="L8" s="34" t="s">
        <v>1169</v>
      </c>
      <c r="M8" s="34">
        <v>2000</v>
      </c>
      <c r="N8" s="34" t="s">
        <v>324</v>
      </c>
      <c r="O8" s="34" t="s">
        <v>985</v>
      </c>
      <c r="P8" s="36" t="s">
        <v>1180</v>
      </c>
      <c r="Q8" s="230" t="s">
        <v>1108</v>
      </c>
      <c r="R8" s="36" t="s">
        <v>1151</v>
      </c>
      <c r="S8" s="34" t="s">
        <v>1162</v>
      </c>
      <c r="T8" s="36" t="s">
        <v>1181</v>
      </c>
      <c r="U8" s="36">
        <v>-50</v>
      </c>
      <c r="V8" s="229"/>
      <c r="W8" s="229"/>
      <c r="X8" s="38"/>
      <c r="Y8" s="229"/>
      <c r="Z8" s="229"/>
      <c r="AA8" s="229"/>
      <c r="AB8" s="229"/>
    </row>
    <row r="9" spans="1:28" ht="60" customHeight="1">
      <c r="A9" s="227">
        <v>8</v>
      </c>
      <c r="B9" s="228" t="s">
        <v>85</v>
      </c>
      <c r="C9" s="231">
        <v>10105</v>
      </c>
      <c r="D9" s="36" t="s">
        <v>390</v>
      </c>
      <c r="E9" s="34" t="s">
        <v>1182</v>
      </c>
      <c r="F9" s="36"/>
      <c r="G9" s="36" t="s">
        <v>1183</v>
      </c>
      <c r="H9" s="34" t="s">
        <v>987</v>
      </c>
      <c r="I9" s="34" t="s">
        <v>385</v>
      </c>
      <c r="J9" s="34">
        <v>4500</v>
      </c>
      <c r="K9" s="232">
        <v>2500</v>
      </c>
      <c r="L9" s="34" t="s">
        <v>1169</v>
      </c>
      <c r="M9" s="34">
        <v>1000</v>
      </c>
      <c r="N9" s="34" t="s">
        <v>324</v>
      </c>
      <c r="O9" s="34" t="s">
        <v>985</v>
      </c>
      <c r="P9" s="36" t="s">
        <v>1184</v>
      </c>
      <c r="Q9" s="230" t="s">
        <v>1110</v>
      </c>
      <c r="R9" s="36" t="s">
        <v>1185</v>
      </c>
      <c r="S9" s="34" t="s">
        <v>1162</v>
      </c>
      <c r="T9" s="36" t="s">
        <v>1181</v>
      </c>
      <c r="U9" s="36">
        <v>-50</v>
      </c>
      <c r="V9" s="229"/>
      <c r="W9" s="229"/>
      <c r="X9" s="38"/>
      <c r="Y9" s="229"/>
      <c r="Z9" s="229"/>
      <c r="AA9" s="229"/>
      <c r="AB9" s="229"/>
    </row>
    <row r="10" spans="1:28" ht="60" customHeight="1">
      <c r="A10" s="227">
        <v>9</v>
      </c>
      <c r="B10" s="228" t="s">
        <v>85</v>
      </c>
      <c r="C10" s="231">
        <v>10106</v>
      </c>
      <c r="D10" s="36" t="s">
        <v>329</v>
      </c>
      <c r="E10" s="34" t="s">
        <v>1186</v>
      </c>
      <c r="F10" s="36"/>
      <c r="G10" s="36" t="s">
        <v>1187</v>
      </c>
      <c r="H10" s="34" t="s">
        <v>987</v>
      </c>
      <c r="I10" s="34" t="s">
        <v>90</v>
      </c>
      <c r="J10" s="34">
        <v>4500</v>
      </c>
      <c r="K10" s="232">
        <v>2000</v>
      </c>
      <c r="L10" s="34" t="s">
        <v>1157</v>
      </c>
      <c r="M10" s="34">
        <v>1000</v>
      </c>
      <c r="N10" s="34" t="s">
        <v>324</v>
      </c>
      <c r="O10" s="34" t="s">
        <v>985</v>
      </c>
      <c r="P10" s="36" t="s">
        <v>1188</v>
      </c>
      <c r="Q10" s="230" t="s">
        <v>1113</v>
      </c>
      <c r="R10" s="36" t="s">
        <v>1189</v>
      </c>
      <c r="S10" s="34" t="s">
        <v>1162</v>
      </c>
      <c r="T10" s="36" t="s">
        <v>1190</v>
      </c>
      <c r="U10" s="36">
        <v>-50</v>
      </c>
      <c r="V10" s="36" t="s">
        <v>1191</v>
      </c>
      <c r="W10" s="229" t="s">
        <v>1192</v>
      </c>
      <c r="X10" s="36"/>
      <c r="Y10" s="36" t="s">
        <v>1193</v>
      </c>
      <c r="Z10" s="199">
        <v>0</v>
      </c>
      <c r="AA10" s="199">
        <v>0</v>
      </c>
      <c r="AB10" s="199">
        <v>0</v>
      </c>
    </row>
    <row r="11" spans="1:28" ht="60" customHeight="1">
      <c r="A11" s="227">
        <v>10</v>
      </c>
      <c r="B11" s="228" t="s">
        <v>85</v>
      </c>
      <c r="C11" s="231">
        <v>10107</v>
      </c>
      <c r="D11" s="36" t="s">
        <v>147</v>
      </c>
      <c r="E11" s="34" t="s">
        <v>1194</v>
      </c>
      <c r="F11" s="36"/>
      <c r="G11" s="36" t="s">
        <v>1195</v>
      </c>
      <c r="H11" s="34" t="s">
        <v>987</v>
      </c>
      <c r="I11" s="34" t="s">
        <v>90</v>
      </c>
      <c r="J11" s="34">
        <v>4500</v>
      </c>
      <c r="K11" s="232">
        <v>2000</v>
      </c>
      <c r="L11" s="34" t="s">
        <v>1196</v>
      </c>
      <c r="M11" s="34">
        <v>1500</v>
      </c>
      <c r="N11" s="34" t="s">
        <v>324</v>
      </c>
      <c r="O11" s="34" t="s">
        <v>985</v>
      </c>
      <c r="P11" s="36" t="s">
        <v>1197</v>
      </c>
      <c r="Q11" s="230" t="s">
        <v>1117</v>
      </c>
      <c r="R11" s="36" t="s">
        <v>1173</v>
      </c>
      <c r="S11" s="34" t="s">
        <v>1162</v>
      </c>
      <c r="T11" s="36" t="s">
        <v>1198</v>
      </c>
      <c r="U11" s="36">
        <v>-75</v>
      </c>
      <c r="V11" s="229"/>
      <c r="W11" s="229"/>
      <c r="X11" s="38"/>
      <c r="Y11" s="229"/>
      <c r="Z11" s="229"/>
      <c r="AA11" s="229"/>
      <c r="AB11" s="229"/>
    </row>
    <row r="12" spans="1:28" ht="60" customHeight="1">
      <c r="A12" s="227">
        <v>11</v>
      </c>
      <c r="B12" s="233" t="s">
        <v>85</v>
      </c>
      <c r="C12" s="231">
        <v>10108</v>
      </c>
      <c r="D12" s="234" t="s">
        <v>176</v>
      </c>
      <c r="E12" s="231" t="s">
        <v>1199</v>
      </c>
      <c r="F12" s="234"/>
      <c r="G12" s="235" t="s">
        <v>1200</v>
      </c>
      <c r="H12" s="235" t="s">
        <v>1201</v>
      </c>
      <c r="I12" s="235"/>
      <c r="J12" s="235">
        <v>0</v>
      </c>
      <c r="K12" s="232">
        <v>0</v>
      </c>
      <c r="L12" s="34" t="s">
        <v>1169</v>
      </c>
      <c r="M12" s="232">
        <v>1500</v>
      </c>
      <c r="N12" s="34" t="s">
        <v>1162</v>
      </c>
      <c r="O12" s="34"/>
      <c r="P12" s="34"/>
      <c r="Q12" s="230"/>
      <c r="R12" s="34" t="s">
        <v>1162</v>
      </c>
      <c r="S12" s="34" t="s">
        <v>1162</v>
      </c>
      <c r="T12" s="235" t="s">
        <v>1202</v>
      </c>
      <c r="U12" s="232">
        <v>0</v>
      </c>
      <c r="V12" s="34"/>
      <c r="W12" s="231"/>
      <c r="X12" s="34"/>
      <c r="Y12" s="34"/>
      <c r="Z12" s="232"/>
      <c r="AA12" s="232"/>
      <c r="AB12" s="232"/>
    </row>
    <row r="13" spans="1:28" ht="60" customHeight="1">
      <c r="A13" s="227">
        <v>12</v>
      </c>
      <c r="B13" s="233" t="s">
        <v>85</v>
      </c>
      <c r="C13" s="231">
        <v>10109</v>
      </c>
      <c r="D13" s="234" t="s">
        <v>266</v>
      </c>
      <c r="E13" s="231" t="s">
        <v>1203</v>
      </c>
      <c r="F13" s="234"/>
      <c r="G13" s="235" t="s">
        <v>1204</v>
      </c>
      <c r="H13" s="235" t="s">
        <v>1201</v>
      </c>
      <c r="I13" s="235"/>
      <c r="J13" s="235">
        <v>0</v>
      </c>
      <c r="K13" s="232">
        <v>0</v>
      </c>
      <c r="L13" s="234" t="s">
        <v>176</v>
      </c>
      <c r="M13" s="232">
        <v>3000</v>
      </c>
      <c r="N13" s="34" t="s">
        <v>1162</v>
      </c>
      <c r="O13" s="34"/>
      <c r="P13" s="34"/>
      <c r="Q13" s="230"/>
      <c r="R13" s="34" t="s">
        <v>1162</v>
      </c>
      <c r="S13" s="34" t="s">
        <v>1162</v>
      </c>
      <c r="T13" s="235" t="s">
        <v>1205</v>
      </c>
      <c r="U13" s="232">
        <v>0</v>
      </c>
      <c r="V13" s="34"/>
      <c r="W13" s="231"/>
      <c r="X13" s="34"/>
      <c r="Y13" s="34"/>
      <c r="Z13" s="232"/>
      <c r="AA13" s="232"/>
      <c r="AB13" s="232"/>
    </row>
    <row r="14" spans="1:28" ht="60" customHeight="1">
      <c r="A14" s="227">
        <v>13</v>
      </c>
      <c r="B14" s="236" t="s">
        <v>433</v>
      </c>
      <c r="C14" s="229">
        <v>20100</v>
      </c>
      <c r="D14" s="36" t="s">
        <v>1206</v>
      </c>
      <c r="E14" s="231" t="s">
        <v>1207</v>
      </c>
      <c r="F14" s="36"/>
      <c r="G14" s="36" t="s">
        <v>1208</v>
      </c>
      <c r="H14" s="34" t="s">
        <v>987</v>
      </c>
      <c r="I14" s="34" t="s">
        <v>90</v>
      </c>
      <c r="J14" s="232">
        <v>10000</v>
      </c>
      <c r="K14" s="232">
        <v>5000</v>
      </c>
      <c r="L14" s="34" t="s">
        <v>91</v>
      </c>
      <c r="M14" s="232">
        <v>5000</v>
      </c>
      <c r="N14" s="34" t="s">
        <v>1149</v>
      </c>
      <c r="O14" s="34" t="s">
        <v>985</v>
      </c>
      <c r="P14" s="36" t="s">
        <v>1209</v>
      </c>
      <c r="Q14" s="230" t="s">
        <v>1096</v>
      </c>
      <c r="R14" s="36" t="s">
        <v>1173</v>
      </c>
      <c r="S14" s="34" t="s">
        <v>1210</v>
      </c>
      <c r="T14" s="36" t="s">
        <v>1153</v>
      </c>
      <c r="U14" s="199">
        <v>50</v>
      </c>
      <c r="V14" s="36" t="s">
        <v>1211</v>
      </c>
      <c r="W14" s="229" t="s">
        <v>1155</v>
      </c>
      <c r="X14" s="36"/>
      <c r="Y14" s="36" t="s">
        <v>1212</v>
      </c>
      <c r="Z14" s="199">
        <v>0</v>
      </c>
      <c r="AA14" s="199">
        <v>0</v>
      </c>
      <c r="AB14" s="199">
        <v>2</v>
      </c>
    </row>
    <row r="15" spans="1:28" ht="60" customHeight="1">
      <c r="A15" s="227">
        <v>14</v>
      </c>
      <c r="B15" s="236" t="s">
        <v>433</v>
      </c>
      <c r="C15" s="231">
        <v>20101</v>
      </c>
      <c r="D15" s="36" t="s">
        <v>1213</v>
      </c>
      <c r="E15" s="231" t="s">
        <v>1214</v>
      </c>
      <c r="F15" s="36"/>
      <c r="G15" s="36" t="s">
        <v>1215</v>
      </c>
      <c r="H15" s="34" t="s">
        <v>987</v>
      </c>
      <c r="I15" s="34" t="s">
        <v>90</v>
      </c>
      <c r="J15" s="232">
        <v>1500</v>
      </c>
      <c r="K15" s="232">
        <v>1000</v>
      </c>
      <c r="L15" s="34" t="s">
        <v>91</v>
      </c>
      <c r="M15" s="232">
        <v>800</v>
      </c>
      <c r="N15" s="34" t="s">
        <v>257</v>
      </c>
      <c r="O15" s="34" t="s">
        <v>985</v>
      </c>
      <c r="P15" s="36" t="s">
        <v>1160</v>
      </c>
      <c r="Q15" s="230" t="s">
        <v>1100</v>
      </c>
      <c r="R15" s="36" t="s">
        <v>1216</v>
      </c>
      <c r="S15" s="34" t="s">
        <v>1217</v>
      </c>
      <c r="T15" s="36" t="s">
        <v>243</v>
      </c>
      <c r="U15" s="199">
        <v>100</v>
      </c>
      <c r="V15" s="229"/>
      <c r="W15" s="229"/>
      <c r="X15" s="38"/>
      <c r="Y15" s="229"/>
      <c r="Z15" s="229"/>
      <c r="AA15" s="229"/>
      <c r="AB15" s="229"/>
    </row>
    <row r="16" spans="1:28" ht="60" customHeight="1">
      <c r="A16" s="227">
        <v>15</v>
      </c>
      <c r="B16" s="236" t="s">
        <v>433</v>
      </c>
      <c r="C16" s="231">
        <v>20102</v>
      </c>
      <c r="D16" s="36" t="s">
        <v>438</v>
      </c>
      <c r="E16" s="231" t="s">
        <v>1218</v>
      </c>
      <c r="F16" s="36"/>
      <c r="G16" s="36" t="s">
        <v>1219</v>
      </c>
      <c r="H16" s="34" t="s">
        <v>987</v>
      </c>
      <c r="I16" s="34" t="s">
        <v>111</v>
      </c>
      <c r="J16" s="232">
        <v>1500</v>
      </c>
      <c r="K16" s="232">
        <v>1250</v>
      </c>
      <c r="L16" s="34" t="s">
        <v>91</v>
      </c>
      <c r="M16" s="232">
        <v>500</v>
      </c>
      <c r="N16" s="34" t="s">
        <v>257</v>
      </c>
      <c r="O16" s="34" t="s">
        <v>985</v>
      </c>
      <c r="P16" s="36" t="s">
        <v>1220</v>
      </c>
      <c r="Q16" s="230" t="s">
        <v>1106</v>
      </c>
      <c r="R16" s="36" t="s">
        <v>1167</v>
      </c>
      <c r="S16" s="34" t="s">
        <v>1221</v>
      </c>
      <c r="T16" s="36" t="s">
        <v>243</v>
      </c>
      <c r="U16" s="199">
        <v>-25</v>
      </c>
      <c r="V16" s="229"/>
      <c r="W16" s="229"/>
      <c r="X16" s="38"/>
      <c r="Y16" s="229"/>
      <c r="Z16" s="229"/>
      <c r="AA16" s="229"/>
      <c r="AB16" s="229"/>
    </row>
    <row r="17" spans="1:28" ht="60" customHeight="1">
      <c r="A17" s="227">
        <v>16</v>
      </c>
      <c r="B17" s="236" t="s">
        <v>433</v>
      </c>
      <c r="C17" s="231">
        <v>20103</v>
      </c>
      <c r="D17" s="36" t="s">
        <v>1222</v>
      </c>
      <c r="E17" s="231" t="s">
        <v>1223</v>
      </c>
      <c r="F17" s="36"/>
      <c r="G17" s="36" t="s">
        <v>1224</v>
      </c>
      <c r="H17" s="34" t="s">
        <v>987</v>
      </c>
      <c r="I17" s="34" t="s">
        <v>90</v>
      </c>
      <c r="J17" s="232">
        <v>4500</v>
      </c>
      <c r="K17" s="232">
        <v>2500</v>
      </c>
      <c r="L17" s="34" t="s">
        <v>1213</v>
      </c>
      <c r="M17" s="232">
        <v>2000</v>
      </c>
      <c r="N17" s="34" t="s">
        <v>324</v>
      </c>
      <c r="O17" s="34" t="s">
        <v>985</v>
      </c>
      <c r="P17" s="36" t="s">
        <v>1225</v>
      </c>
      <c r="Q17" s="230" t="s">
        <v>1104</v>
      </c>
      <c r="R17" s="36" t="s">
        <v>1173</v>
      </c>
      <c r="S17" s="34" t="s">
        <v>1226</v>
      </c>
      <c r="T17" s="36" t="s">
        <v>1227</v>
      </c>
      <c r="U17" s="199">
        <v>-50</v>
      </c>
      <c r="V17" s="36" t="s">
        <v>1228</v>
      </c>
      <c r="W17" s="229" t="s">
        <v>1176</v>
      </c>
      <c r="X17" s="36"/>
      <c r="Y17" s="36" t="s">
        <v>1229</v>
      </c>
      <c r="Z17" s="199">
        <v>0</v>
      </c>
      <c r="AA17" s="199">
        <v>0</v>
      </c>
      <c r="AB17" s="199">
        <v>20</v>
      </c>
    </row>
    <row r="18" spans="1:28" ht="60" customHeight="1">
      <c r="A18" s="227">
        <v>17</v>
      </c>
      <c r="B18" s="236" t="s">
        <v>433</v>
      </c>
      <c r="C18" s="231">
        <v>20104</v>
      </c>
      <c r="D18" s="36" t="s">
        <v>506</v>
      </c>
      <c r="E18" s="231" t="s">
        <v>1230</v>
      </c>
      <c r="F18" s="36"/>
      <c r="G18" s="36" t="s">
        <v>1231</v>
      </c>
      <c r="H18" s="34" t="s">
        <v>987</v>
      </c>
      <c r="I18" s="34" t="s">
        <v>111</v>
      </c>
      <c r="J18" s="232">
        <v>4500</v>
      </c>
      <c r="K18" s="232">
        <v>3200</v>
      </c>
      <c r="L18" s="34" t="s">
        <v>1222</v>
      </c>
      <c r="M18" s="232">
        <v>2000</v>
      </c>
      <c r="N18" s="34" t="s">
        <v>324</v>
      </c>
      <c r="O18" s="34" t="s">
        <v>985</v>
      </c>
      <c r="P18" s="36" t="s">
        <v>1232</v>
      </c>
      <c r="Q18" s="230" t="s">
        <v>1108</v>
      </c>
      <c r="R18" s="36" t="s">
        <v>1151</v>
      </c>
      <c r="S18" s="34" t="s">
        <v>1233</v>
      </c>
      <c r="T18" s="36" t="s">
        <v>1227</v>
      </c>
      <c r="U18" s="199">
        <v>-50</v>
      </c>
      <c r="V18" s="229"/>
      <c r="W18" s="229"/>
      <c r="X18" s="38"/>
      <c r="Y18" s="229"/>
      <c r="Z18" s="229"/>
      <c r="AA18" s="229"/>
      <c r="AB18" s="229"/>
    </row>
    <row r="19" spans="1:28" ht="60" customHeight="1">
      <c r="A19" s="227">
        <v>18</v>
      </c>
      <c r="B19" s="236" t="s">
        <v>433</v>
      </c>
      <c r="C19" s="231">
        <v>20105</v>
      </c>
      <c r="D19" s="36" t="s">
        <v>706</v>
      </c>
      <c r="E19" s="231" t="s">
        <v>1234</v>
      </c>
      <c r="F19" s="36"/>
      <c r="G19" s="36" t="s">
        <v>1235</v>
      </c>
      <c r="H19" s="34" t="s">
        <v>987</v>
      </c>
      <c r="I19" s="34" t="s">
        <v>385</v>
      </c>
      <c r="J19" s="232">
        <v>4500</v>
      </c>
      <c r="K19" s="232">
        <v>3200</v>
      </c>
      <c r="L19" s="34" t="s">
        <v>1222</v>
      </c>
      <c r="M19" s="232">
        <v>1000</v>
      </c>
      <c r="N19" s="34" t="s">
        <v>324</v>
      </c>
      <c r="O19" s="34" t="s">
        <v>985</v>
      </c>
      <c r="P19" s="36" t="s">
        <v>1236</v>
      </c>
      <c r="Q19" s="230" t="s">
        <v>1110</v>
      </c>
      <c r="R19" s="36" t="s">
        <v>1237</v>
      </c>
      <c r="S19" s="34" t="s">
        <v>1238</v>
      </c>
      <c r="T19" s="36" t="s">
        <v>1227</v>
      </c>
      <c r="U19" s="199">
        <v>-50</v>
      </c>
      <c r="V19" s="229"/>
      <c r="W19" s="229"/>
      <c r="X19" s="38"/>
      <c r="Y19" s="229"/>
      <c r="Z19" s="229"/>
      <c r="AA19" s="229"/>
      <c r="AB19" s="229"/>
    </row>
    <row r="20" spans="1:28" ht="60" customHeight="1">
      <c r="A20" s="227">
        <v>19</v>
      </c>
      <c r="B20" s="236" t="s">
        <v>433</v>
      </c>
      <c r="C20" s="231">
        <v>20106</v>
      </c>
      <c r="D20" s="36" t="s">
        <v>675</v>
      </c>
      <c r="E20" s="231" t="s">
        <v>1239</v>
      </c>
      <c r="F20" s="36"/>
      <c r="G20" s="36" t="s">
        <v>1240</v>
      </c>
      <c r="H20" s="34" t="s">
        <v>987</v>
      </c>
      <c r="I20" s="34" t="s">
        <v>90</v>
      </c>
      <c r="J20" s="232">
        <v>4500</v>
      </c>
      <c r="K20" s="232">
        <v>1800</v>
      </c>
      <c r="L20" s="34" t="s">
        <v>490</v>
      </c>
      <c r="M20" s="232">
        <v>1000</v>
      </c>
      <c r="N20" s="34" t="s">
        <v>324</v>
      </c>
      <c r="O20" s="34" t="s">
        <v>985</v>
      </c>
      <c r="P20" s="229" t="s">
        <v>114</v>
      </c>
      <c r="Q20" s="230" t="s">
        <v>1113</v>
      </c>
      <c r="R20" s="36" t="s">
        <v>1189</v>
      </c>
      <c r="S20" s="34" t="s">
        <v>1241</v>
      </c>
      <c r="T20" s="36" t="s">
        <v>1242</v>
      </c>
      <c r="U20" s="199">
        <v>-50</v>
      </c>
      <c r="V20" s="36" t="s">
        <v>1243</v>
      </c>
      <c r="W20" s="229" t="s">
        <v>1192</v>
      </c>
      <c r="X20" s="36"/>
      <c r="Y20" s="36" t="s">
        <v>1244</v>
      </c>
      <c r="Z20" s="199">
        <v>0</v>
      </c>
      <c r="AA20" s="199">
        <v>0</v>
      </c>
      <c r="AB20" s="199">
        <v>0</v>
      </c>
    </row>
    <row r="21" spans="1:28" ht="60" customHeight="1">
      <c r="A21" s="227">
        <v>20</v>
      </c>
      <c r="B21" s="236" t="s">
        <v>433</v>
      </c>
      <c r="C21" s="231">
        <v>20107</v>
      </c>
      <c r="D21" s="36" t="s">
        <v>490</v>
      </c>
      <c r="E21" s="231" t="s">
        <v>1245</v>
      </c>
      <c r="F21" s="36"/>
      <c r="G21" s="36" t="s">
        <v>1246</v>
      </c>
      <c r="H21" s="34" t="s">
        <v>987</v>
      </c>
      <c r="I21" s="34" t="s">
        <v>90</v>
      </c>
      <c r="J21" s="232">
        <v>4500</v>
      </c>
      <c r="K21" s="232">
        <v>4000</v>
      </c>
      <c r="L21" s="34" t="s">
        <v>1222</v>
      </c>
      <c r="M21" s="232">
        <v>2000</v>
      </c>
      <c r="N21" s="34" t="s">
        <v>324</v>
      </c>
      <c r="O21" s="34" t="s">
        <v>985</v>
      </c>
      <c r="P21" s="36" t="s">
        <v>1247</v>
      </c>
      <c r="Q21" s="230" t="s">
        <v>1102</v>
      </c>
      <c r="R21" s="36" t="s">
        <v>1151</v>
      </c>
      <c r="S21" s="34" t="s">
        <v>1248</v>
      </c>
      <c r="T21" s="36" t="s">
        <v>1242</v>
      </c>
      <c r="U21" s="199">
        <v>350</v>
      </c>
      <c r="V21" s="229"/>
      <c r="W21" s="229"/>
      <c r="X21" s="38"/>
      <c r="Y21" s="229"/>
      <c r="Z21" s="229"/>
      <c r="AA21" s="229"/>
      <c r="AB21" s="229"/>
    </row>
    <row r="22" spans="1:28" ht="60" customHeight="1">
      <c r="A22" s="227">
        <v>21</v>
      </c>
      <c r="B22" s="236" t="s">
        <v>433</v>
      </c>
      <c r="C22" s="231">
        <v>20108</v>
      </c>
      <c r="D22" s="36" t="s">
        <v>520</v>
      </c>
      <c r="E22" s="231" t="s">
        <v>1249</v>
      </c>
      <c r="F22" s="36"/>
      <c r="G22" s="36" t="s">
        <v>1250</v>
      </c>
      <c r="H22" s="34" t="s">
        <v>987</v>
      </c>
      <c r="I22" s="34" t="s">
        <v>90</v>
      </c>
      <c r="J22" s="232">
        <v>4500</v>
      </c>
      <c r="K22" s="232">
        <v>2000</v>
      </c>
      <c r="L22" s="34" t="s">
        <v>490</v>
      </c>
      <c r="M22" s="232">
        <v>3000</v>
      </c>
      <c r="N22" s="34" t="s">
        <v>324</v>
      </c>
      <c r="O22" s="34" t="s">
        <v>985</v>
      </c>
      <c r="P22" s="36" t="s">
        <v>1236</v>
      </c>
      <c r="Q22" s="230" t="s">
        <v>1117</v>
      </c>
      <c r="R22" s="36" t="s">
        <v>1151</v>
      </c>
      <c r="S22" s="34" t="s">
        <v>1248</v>
      </c>
      <c r="T22" s="36" t="s">
        <v>1251</v>
      </c>
      <c r="U22" s="199">
        <v>-75</v>
      </c>
      <c r="V22" s="229"/>
      <c r="W22" s="229"/>
      <c r="X22" s="38"/>
      <c r="Y22" s="229"/>
      <c r="Z22" s="229"/>
      <c r="AA22" s="229"/>
      <c r="AB22" s="229"/>
    </row>
    <row r="23" spans="1:28" ht="60" customHeight="1">
      <c r="A23" s="227">
        <v>22</v>
      </c>
      <c r="B23" s="236" t="s">
        <v>433</v>
      </c>
      <c r="C23" s="231">
        <v>20109</v>
      </c>
      <c r="D23" s="36" t="s">
        <v>1252</v>
      </c>
      <c r="E23" s="231" t="s">
        <v>1253</v>
      </c>
      <c r="F23" s="36"/>
      <c r="G23" s="36" t="s">
        <v>1254</v>
      </c>
      <c r="H23" s="34" t="s">
        <v>987</v>
      </c>
      <c r="I23" s="34" t="s">
        <v>90</v>
      </c>
      <c r="J23" s="232">
        <v>4500</v>
      </c>
      <c r="K23" s="232">
        <v>1500</v>
      </c>
      <c r="L23" s="34" t="s">
        <v>1206</v>
      </c>
      <c r="M23" s="232">
        <v>1500</v>
      </c>
      <c r="N23" s="34" t="s">
        <v>324</v>
      </c>
      <c r="O23" s="34" t="s">
        <v>985</v>
      </c>
      <c r="P23" s="36" t="s">
        <v>1197</v>
      </c>
      <c r="Q23" s="230" t="s">
        <v>1096</v>
      </c>
      <c r="R23" s="36" t="s">
        <v>1216</v>
      </c>
      <c r="S23" s="34" t="s">
        <v>1217</v>
      </c>
      <c r="T23" s="36" t="s">
        <v>1227</v>
      </c>
      <c r="U23" s="199">
        <v>-50</v>
      </c>
      <c r="V23" s="229"/>
      <c r="W23" s="229"/>
      <c r="X23" s="38"/>
      <c r="Y23" s="229"/>
      <c r="Z23" s="229"/>
      <c r="AA23" s="229"/>
      <c r="AB23" s="229"/>
    </row>
    <row r="24" spans="1:28" ht="60" customHeight="1">
      <c r="A24" s="227">
        <v>23</v>
      </c>
      <c r="B24" s="237" t="s">
        <v>736</v>
      </c>
      <c r="C24" s="229">
        <v>30100</v>
      </c>
      <c r="D24" s="36" t="s">
        <v>827</v>
      </c>
      <c r="E24" s="231" t="s">
        <v>1255</v>
      </c>
      <c r="F24" s="36"/>
      <c r="G24" s="36" t="s">
        <v>1256</v>
      </c>
      <c r="H24" s="34" t="s">
        <v>987</v>
      </c>
      <c r="I24" s="34" t="s">
        <v>90</v>
      </c>
      <c r="J24" s="232">
        <v>10000</v>
      </c>
      <c r="K24" s="34" t="s">
        <v>1257</v>
      </c>
      <c r="L24" s="34" t="s">
        <v>91</v>
      </c>
      <c r="M24" s="232">
        <v>5000</v>
      </c>
      <c r="N24" s="34" t="s">
        <v>1258</v>
      </c>
      <c r="O24" s="34" t="s">
        <v>985</v>
      </c>
      <c r="P24" s="229" t="s">
        <v>114</v>
      </c>
      <c r="Q24" s="230" t="s">
        <v>1098</v>
      </c>
      <c r="R24" s="36" t="s">
        <v>1151</v>
      </c>
      <c r="S24" s="34" t="s">
        <v>1259</v>
      </c>
      <c r="T24" s="36" t="s">
        <v>1153</v>
      </c>
      <c r="U24" s="199">
        <v>50</v>
      </c>
      <c r="V24" s="36" t="s">
        <v>1260</v>
      </c>
      <c r="W24" s="229" t="s">
        <v>1155</v>
      </c>
      <c r="X24" s="36"/>
      <c r="Y24" s="36" t="s">
        <v>1212</v>
      </c>
      <c r="Z24" s="199">
        <v>0</v>
      </c>
      <c r="AA24" s="199">
        <v>0</v>
      </c>
      <c r="AB24" s="199">
        <v>2</v>
      </c>
    </row>
    <row r="25" spans="1:28" ht="60" customHeight="1">
      <c r="A25" s="227">
        <v>24</v>
      </c>
      <c r="B25" s="237" t="s">
        <v>736</v>
      </c>
      <c r="C25" s="231">
        <v>30101</v>
      </c>
      <c r="D25" s="36" t="s">
        <v>1261</v>
      </c>
      <c r="E25" s="231" t="s">
        <v>1262</v>
      </c>
      <c r="F25" s="36"/>
      <c r="G25" s="36" t="s">
        <v>1263</v>
      </c>
      <c r="H25" s="34" t="s">
        <v>987</v>
      </c>
      <c r="I25" s="34" t="s">
        <v>90</v>
      </c>
      <c r="J25" s="232">
        <v>1500</v>
      </c>
      <c r="K25" s="34" t="s">
        <v>1264</v>
      </c>
      <c r="L25" s="34" t="s">
        <v>91</v>
      </c>
      <c r="M25" s="232">
        <v>800</v>
      </c>
      <c r="N25" s="34" t="s">
        <v>257</v>
      </c>
      <c r="O25" s="34" t="s">
        <v>985</v>
      </c>
      <c r="P25" s="36" t="s">
        <v>1160</v>
      </c>
      <c r="Q25" s="230" t="s">
        <v>1100</v>
      </c>
      <c r="R25" s="36" t="s">
        <v>1167</v>
      </c>
      <c r="S25" s="34" t="s">
        <v>1265</v>
      </c>
      <c r="T25" s="36" t="s">
        <v>1266</v>
      </c>
      <c r="U25" s="199">
        <v>100</v>
      </c>
      <c r="V25" s="229"/>
      <c r="W25" s="229"/>
      <c r="X25" s="38"/>
      <c r="Y25" s="229"/>
      <c r="Z25" s="229"/>
      <c r="AA25" s="229"/>
      <c r="AB25" s="229"/>
    </row>
    <row r="26" spans="1:28" ht="60" customHeight="1">
      <c r="A26" s="227">
        <v>25</v>
      </c>
      <c r="B26" s="237" t="s">
        <v>736</v>
      </c>
      <c r="C26" s="321">
        <v>30102</v>
      </c>
      <c r="D26" s="311" t="s">
        <v>746</v>
      </c>
      <c r="E26" s="312" t="s">
        <v>1267</v>
      </c>
      <c r="F26" s="311"/>
      <c r="G26" s="310" t="s">
        <v>1268</v>
      </c>
      <c r="H26" s="312" t="s">
        <v>987</v>
      </c>
      <c r="I26" s="312" t="s">
        <v>111</v>
      </c>
      <c r="J26" s="312">
        <v>1500</v>
      </c>
      <c r="K26" s="314" t="s">
        <v>358</v>
      </c>
      <c r="L26" s="312" t="s">
        <v>91</v>
      </c>
      <c r="M26" s="312">
        <v>500</v>
      </c>
      <c r="N26" s="314" t="s">
        <v>257</v>
      </c>
      <c r="O26" s="314" t="s">
        <v>985</v>
      </c>
      <c r="P26" s="310" t="s">
        <v>1269</v>
      </c>
      <c r="Q26" s="315" t="s">
        <v>1106</v>
      </c>
      <c r="R26" s="310" t="s">
        <v>1167</v>
      </c>
      <c r="S26" s="312" t="s">
        <v>1265</v>
      </c>
      <c r="T26" s="310" t="s">
        <v>1270</v>
      </c>
      <c r="U26" s="310">
        <v>-25</v>
      </c>
      <c r="V26" s="36" t="s">
        <v>1271</v>
      </c>
      <c r="W26" s="231" t="s">
        <v>1272</v>
      </c>
      <c r="X26" s="36"/>
      <c r="Y26" s="36" t="s">
        <v>1273</v>
      </c>
      <c r="Z26" s="199">
        <v>0</v>
      </c>
      <c r="AA26" s="199">
        <v>0</v>
      </c>
      <c r="AB26" s="199">
        <v>30</v>
      </c>
    </row>
    <row r="27" spans="1:28" ht="60" customHeight="1">
      <c r="A27" s="227">
        <v>26</v>
      </c>
      <c r="B27" s="237" t="s">
        <v>736</v>
      </c>
      <c r="C27" s="313"/>
      <c r="D27" s="311"/>
      <c r="E27" s="313"/>
      <c r="F27" s="311"/>
      <c r="G27" s="310"/>
      <c r="H27" s="313"/>
      <c r="I27" s="313"/>
      <c r="J27" s="313"/>
      <c r="K27" s="313"/>
      <c r="L27" s="313"/>
      <c r="M27" s="313"/>
      <c r="N27" s="313"/>
      <c r="O27" s="313"/>
      <c r="P27" s="310"/>
      <c r="Q27" s="313"/>
      <c r="R27" s="310"/>
      <c r="S27" s="313"/>
      <c r="T27" s="310"/>
      <c r="U27" s="310"/>
      <c r="V27" s="36" t="s">
        <v>1274</v>
      </c>
      <c r="W27" s="229" t="s">
        <v>1275</v>
      </c>
      <c r="X27" s="36"/>
      <c r="Y27" s="36" t="s">
        <v>1276</v>
      </c>
      <c r="Z27" s="199">
        <v>0</v>
      </c>
      <c r="AA27" s="199">
        <v>0</v>
      </c>
      <c r="AB27" s="199">
        <v>30</v>
      </c>
    </row>
    <row r="28" spans="1:28" ht="60" customHeight="1">
      <c r="A28" s="227">
        <v>27</v>
      </c>
      <c r="B28" s="237" t="s">
        <v>736</v>
      </c>
      <c r="C28" s="238">
        <v>30104</v>
      </c>
      <c r="D28" s="36" t="s">
        <v>1277</v>
      </c>
      <c r="E28" s="231" t="s">
        <v>1278</v>
      </c>
      <c r="F28" s="36"/>
      <c r="G28" s="36" t="s">
        <v>1279</v>
      </c>
      <c r="H28" s="34" t="s">
        <v>987</v>
      </c>
      <c r="I28" s="34" t="s">
        <v>90</v>
      </c>
      <c r="J28" s="232">
        <v>4500</v>
      </c>
      <c r="K28" s="34" t="s">
        <v>1280</v>
      </c>
      <c r="L28" s="34" t="s">
        <v>1261</v>
      </c>
      <c r="M28" s="232">
        <v>2500</v>
      </c>
      <c r="N28" s="34" t="s">
        <v>257</v>
      </c>
      <c r="O28" s="34" t="s">
        <v>985</v>
      </c>
      <c r="P28" s="36" t="s">
        <v>1281</v>
      </c>
      <c r="Q28" s="230" t="s">
        <v>1104</v>
      </c>
      <c r="R28" s="36" t="s">
        <v>1173</v>
      </c>
      <c r="S28" s="34" t="s">
        <v>1282</v>
      </c>
      <c r="T28" s="36" t="s">
        <v>1283</v>
      </c>
      <c r="U28" s="199">
        <v>-50</v>
      </c>
      <c r="V28" s="36" t="s">
        <v>1284</v>
      </c>
      <c r="W28" s="229" t="s">
        <v>1176</v>
      </c>
      <c r="X28" s="36"/>
      <c r="Y28" s="36" t="s">
        <v>1285</v>
      </c>
      <c r="Z28" s="199">
        <v>0</v>
      </c>
      <c r="AA28" s="199">
        <v>0</v>
      </c>
      <c r="AB28" s="199">
        <v>20</v>
      </c>
    </row>
    <row r="29" spans="1:28" ht="60" customHeight="1">
      <c r="A29" s="227">
        <v>28</v>
      </c>
      <c r="B29" s="237" t="s">
        <v>736</v>
      </c>
      <c r="C29" s="321">
        <v>30105</v>
      </c>
      <c r="D29" s="311" t="s">
        <v>845</v>
      </c>
      <c r="E29" s="312" t="s">
        <v>1286</v>
      </c>
      <c r="F29" s="311"/>
      <c r="G29" s="310" t="s">
        <v>1287</v>
      </c>
      <c r="H29" s="312" t="s">
        <v>987</v>
      </c>
      <c r="I29" s="312" t="s">
        <v>111</v>
      </c>
      <c r="J29" s="312">
        <v>4500</v>
      </c>
      <c r="K29" s="314" t="s">
        <v>1288</v>
      </c>
      <c r="L29" s="312" t="s">
        <v>1277</v>
      </c>
      <c r="M29" s="312">
        <v>2000</v>
      </c>
      <c r="N29" s="314" t="s">
        <v>257</v>
      </c>
      <c r="O29" s="314" t="s">
        <v>985</v>
      </c>
      <c r="P29" s="310" t="s">
        <v>1289</v>
      </c>
      <c r="Q29" s="315" t="s">
        <v>1115</v>
      </c>
      <c r="R29" s="310" t="s">
        <v>1151</v>
      </c>
      <c r="S29" s="312" t="s">
        <v>1290</v>
      </c>
      <c r="T29" s="310" t="s">
        <v>1291</v>
      </c>
      <c r="U29" s="310">
        <v>-50</v>
      </c>
      <c r="V29" s="36" t="s">
        <v>1271</v>
      </c>
      <c r="W29" s="231" t="s">
        <v>1272</v>
      </c>
      <c r="X29" s="36"/>
      <c r="Y29" s="36" t="s">
        <v>1292</v>
      </c>
      <c r="Z29" s="199">
        <v>0</v>
      </c>
      <c r="AA29" s="199">
        <v>0</v>
      </c>
      <c r="AB29" s="199">
        <v>30</v>
      </c>
    </row>
    <row r="30" spans="1:28" ht="60" customHeight="1">
      <c r="A30" s="227">
        <v>29</v>
      </c>
      <c r="B30" s="237" t="s">
        <v>736</v>
      </c>
      <c r="C30" s="313"/>
      <c r="D30" s="311"/>
      <c r="E30" s="313"/>
      <c r="F30" s="311"/>
      <c r="G30" s="310"/>
      <c r="H30" s="313"/>
      <c r="I30" s="313"/>
      <c r="J30" s="313"/>
      <c r="K30" s="313"/>
      <c r="L30" s="313"/>
      <c r="M30" s="313"/>
      <c r="N30" s="313"/>
      <c r="O30" s="313"/>
      <c r="P30" s="310"/>
      <c r="Q30" s="313"/>
      <c r="R30" s="310"/>
      <c r="S30" s="313"/>
      <c r="T30" s="310"/>
      <c r="U30" s="310"/>
      <c r="V30" s="36" t="s">
        <v>890</v>
      </c>
      <c r="W30" s="229" t="s">
        <v>1293</v>
      </c>
      <c r="X30" s="36"/>
      <c r="Y30" s="36" t="s">
        <v>1294</v>
      </c>
      <c r="Z30" s="199">
        <v>0</v>
      </c>
      <c r="AA30" s="199">
        <v>0</v>
      </c>
      <c r="AB30" s="199">
        <v>30</v>
      </c>
    </row>
    <row r="31" spans="1:28" ht="60" customHeight="1">
      <c r="A31" s="227">
        <v>30</v>
      </c>
      <c r="B31" s="237" t="s">
        <v>736</v>
      </c>
      <c r="C31" s="321">
        <v>30107</v>
      </c>
      <c r="D31" s="311" t="s">
        <v>922</v>
      </c>
      <c r="E31" s="312" t="s">
        <v>1295</v>
      </c>
      <c r="F31" s="311"/>
      <c r="G31" s="310" t="s">
        <v>1296</v>
      </c>
      <c r="H31" s="312" t="s">
        <v>987</v>
      </c>
      <c r="I31" s="312" t="s">
        <v>385</v>
      </c>
      <c r="J31" s="312">
        <v>4500</v>
      </c>
      <c r="K31" s="314" t="s">
        <v>1288</v>
      </c>
      <c r="L31" s="312" t="s">
        <v>1277</v>
      </c>
      <c r="M31" s="312">
        <v>1000</v>
      </c>
      <c r="N31" s="314" t="s">
        <v>257</v>
      </c>
      <c r="O31" s="314" t="s">
        <v>985</v>
      </c>
      <c r="P31" s="310" t="s">
        <v>1297</v>
      </c>
      <c r="Q31" s="315" t="s">
        <v>1110</v>
      </c>
      <c r="R31" s="310" t="s">
        <v>1185</v>
      </c>
      <c r="S31" s="312" t="s">
        <v>1265</v>
      </c>
      <c r="T31" s="310" t="s">
        <v>1298</v>
      </c>
      <c r="U31" s="310">
        <v>-50</v>
      </c>
      <c r="V31" s="36" t="s">
        <v>1271</v>
      </c>
      <c r="W31" s="231" t="s">
        <v>1272</v>
      </c>
      <c r="X31" s="36"/>
      <c r="Y31" s="36" t="s">
        <v>1299</v>
      </c>
      <c r="Z31" s="199">
        <v>0</v>
      </c>
      <c r="AA31" s="199">
        <v>0</v>
      </c>
      <c r="AB31" s="199">
        <v>30</v>
      </c>
    </row>
    <row r="32" spans="1:28" ht="60" customHeight="1">
      <c r="A32" s="227">
        <v>31</v>
      </c>
      <c r="B32" s="237" t="s">
        <v>736</v>
      </c>
      <c r="C32" s="313"/>
      <c r="D32" s="311"/>
      <c r="E32" s="313"/>
      <c r="F32" s="311"/>
      <c r="G32" s="310"/>
      <c r="H32" s="313"/>
      <c r="I32" s="313"/>
      <c r="J32" s="313"/>
      <c r="K32" s="313"/>
      <c r="L32" s="313"/>
      <c r="M32" s="313"/>
      <c r="N32" s="313"/>
      <c r="O32" s="313"/>
      <c r="P32" s="310"/>
      <c r="Q32" s="313"/>
      <c r="R32" s="310"/>
      <c r="S32" s="313"/>
      <c r="T32" s="310"/>
      <c r="U32" s="310"/>
      <c r="V32" s="36" t="s">
        <v>1300</v>
      </c>
      <c r="W32" s="229" t="s">
        <v>1301</v>
      </c>
      <c r="X32" s="36"/>
      <c r="Y32" s="36" t="s">
        <v>1294</v>
      </c>
      <c r="Z32" s="199">
        <v>0</v>
      </c>
      <c r="AA32" s="199">
        <v>0</v>
      </c>
      <c r="AB32" s="199">
        <v>30</v>
      </c>
    </row>
    <row r="33" spans="1:28" ht="60" customHeight="1">
      <c r="A33" s="227">
        <v>32</v>
      </c>
      <c r="B33" s="237" t="s">
        <v>736</v>
      </c>
      <c r="C33" s="231">
        <v>30109</v>
      </c>
      <c r="D33" s="36" t="s">
        <v>1302</v>
      </c>
      <c r="E33" s="231" t="s">
        <v>1303</v>
      </c>
      <c r="F33" s="36"/>
      <c r="G33" s="36" t="s">
        <v>1304</v>
      </c>
      <c r="H33" s="34" t="s">
        <v>987</v>
      </c>
      <c r="I33" s="34" t="s">
        <v>90</v>
      </c>
      <c r="J33" s="232">
        <v>4500</v>
      </c>
      <c r="K33" s="232">
        <v>2000</v>
      </c>
      <c r="L33" s="34" t="s">
        <v>1277</v>
      </c>
      <c r="M33" s="232">
        <v>2500</v>
      </c>
      <c r="N33" s="34" t="s">
        <v>257</v>
      </c>
      <c r="O33" s="34" t="s">
        <v>985</v>
      </c>
      <c r="P33" s="36" t="s">
        <v>1305</v>
      </c>
      <c r="Q33" s="230" t="s">
        <v>1117</v>
      </c>
      <c r="R33" s="36" t="s">
        <v>1306</v>
      </c>
      <c r="S33" s="34" t="s">
        <v>1307</v>
      </c>
      <c r="T33" s="36" t="s">
        <v>1308</v>
      </c>
      <c r="U33" s="199">
        <v>-75</v>
      </c>
      <c r="V33" s="229"/>
      <c r="W33" s="229"/>
      <c r="X33" s="38"/>
      <c r="Y33" s="229"/>
      <c r="Z33" s="229"/>
      <c r="AA33" s="229"/>
      <c r="AB33" s="229"/>
    </row>
  </sheetData>
  <mergeCells count="60">
    <mergeCell ref="K31:K32"/>
    <mergeCell ref="O31:O32"/>
    <mergeCell ref="O29:O30"/>
    <mergeCell ref="O26:O27"/>
    <mergeCell ref="C26:C27"/>
    <mergeCell ref="C29:C30"/>
    <mergeCell ref="C31:C32"/>
    <mergeCell ref="S26:S27"/>
    <mergeCell ref="Q2:U2"/>
    <mergeCell ref="V2:AB2"/>
    <mergeCell ref="B2:O2"/>
    <mergeCell ref="K26:K27"/>
    <mergeCell ref="M26:M27"/>
    <mergeCell ref="N31:N32"/>
    <mergeCell ref="N29:N30"/>
    <mergeCell ref="N26:N27"/>
    <mergeCell ref="Q31:Q32"/>
    <mergeCell ref="Q29:Q30"/>
    <mergeCell ref="Q26:Q27"/>
    <mergeCell ref="F26:F27"/>
    <mergeCell ref="F29:F30"/>
    <mergeCell ref="F31:F32"/>
    <mergeCell ref="D26:D27"/>
    <mergeCell ref="D29:D30"/>
    <mergeCell ref="D31:D32"/>
    <mergeCell ref="E29:E30"/>
    <mergeCell ref="E31:E32"/>
    <mergeCell ref="E26:E27"/>
    <mergeCell ref="U26:U27"/>
    <mergeCell ref="G29:G30"/>
    <mergeCell ref="P29:P30"/>
    <mergeCell ref="R26:R27"/>
    <mergeCell ref="T26:T27"/>
    <mergeCell ref="G26:G27"/>
    <mergeCell ref="P26:P27"/>
    <mergeCell ref="H29:H30"/>
    <mergeCell ref="H26:H27"/>
    <mergeCell ref="I29:I30"/>
    <mergeCell ref="I26:I27"/>
    <mergeCell ref="J29:J30"/>
    <mergeCell ref="J26:J27"/>
    <mergeCell ref="L29:L30"/>
    <mergeCell ref="L26:L27"/>
    <mergeCell ref="M29:M30"/>
    <mergeCell ref="U31:U32"/>
    <mergeCell ref="U29:U30"/>
    <mergeCell ref="G31:G32"/>
    <mergeCell ref="P31:P32"/>
    <mergeCell ref="R31:R32"/>
    <mergeCell ref="T31:T32"/>
    <mergeCell ref="R29:R30"/>
    <mergeCell ref="T29:T30"/>
    <mergeCell ref="H31:H32"/>
    <mergeCell ref="I31:I32"/>
    <mergeCell ref="J31:J32"/>
    <mergeCell ref="L31:L32"/>
    <mergeCell ref="M31:M32"/>
    <mergeCell ref="S31:S32"/>
    <mergeCell ref="S29:S30"/>
    <mergeCell ref="K29:K30"/>
  </mergeCells>
  <phoneticPr fontId="54" type="noConversion"/>
  <pageMargins left="0.7" right="0.7" top="0.75" bottom="0.75" header="0.3" footer="0.3"/>
  <ignoredErrors>
    <ignoredError sqref="N5:N11 J6" numberStoredAsText="1"/>
    <ignoredError sqref="T7:T9" twoDigitTextYear="1"/>
  </ignoredErrors>
  <drawing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BuildingLabel!$A$1:$A$12</xm:f>
          </x14:formula1>
          <xm:sqref>Q1:Q1048576</xm:sqref>
        </x14:dataValidation>
      </x14:dataValidations>
    </ext>
  </extLst>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应变状态"/>
  <dimension ref="A1:B11"/>
  <sheetViews>
    <sheetView workbookViewId="0"/>
  </sheetViews>
  <sheetFormatPr defaultColWidth="13.7109375" defaultRowHeight="18" customHeight="1"/>
  <cols>
    <col min="1" max="1" width="17.7109375" style="2" customWidth="1"/>
    <col min="2" max="2" width="159.140625" style="2" customWidth="1"/>
  </cols>
  <sheetData>
    <row r="1" spans="1:2">
      <c r="A1" s="2" t="s">
        <v>1514</v>
      </c>
      <c r="B1" s="2" t="s">
        <v>1515</v>
      </c>
    </row>
    <row r="2" spans="1:2">
      <c r="A2" s="289" t="s">
        <v>1516</v>
      </c>
      <c r="B2" s="2" t="s">
        <v>1517</v>
      </c>
    </row>
    <row r="3" spans="1:2">
      <c r="A3" s="289" t="s">
        <v>1518</v>
      </c>
      <c r="B3" s="2" t="s">
        <v>1519</v>
      </c>
    </row>
    <row r="4" spans="1:2">
      <c r="A4" s="289" t="s">
        <v>1520</v>
      </c>
      <c r="B4" s="2" t="s">
        <v>1521</v>
      </c>
    </row>
    <row r="5" spans="1:2">
      <c r="A5" s="290" t="s">
        <v>1522</v>
      </c>
    </row>
    <row r="6" spans="1:2">
      <c r="B6" s="2" t="s">
        <v>1523</v>
      </c>
    </row>
    <row r="7" spans="1:2">
      <c r="B7" s="2" t="s">
        <v>1524</v>
      </c>
    </row>
    <row r="8" spans="1:2">
      <c r="B8" s="2" t="s">
        <v>1525</v>
      </c>
    </row>
    <row r="9" spans="1:2">
      <c r="B9" s="2" t="s">
        <v>1526</v>
      </c>
    </row>
    <row r="10" spans="1:2">
      <c r="B10" s="2" t="s">
        <v>1527</v>
      </c>
    </row>
    <row r="11" spans="1:2">
      <c r="B11" s="2" t="s">
        <v>1528</v>
      </c>
    </row>
  </sheetData>
  <phoneticPr fontId="54"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键盘快捷键"/>
  <dimension ref="A1:C49"/>
  <sheetViews>
    <sheetView workbookViewId="0"/>
  </sheetViews>
  <sheetFormatPr defaultColWidth="13.7109375" defaultRowHeight="18" customHeight="1"/>
  <cols>
    <col min="1" max="1" width="24" style="109" customWidth="1"/>
    <col min="2" max="2" width="181.7109375" style="2" customWidth="1"/>
  </cols>
  <sheetData>
    <row r="1" spans="1:2">
      <c r="A1" s="109" t="s">
        <v>1309</v>
      </c>
      <c r="B1" s="2" t="s">
        <v>1310</v>
      </c>
    </row>
    <row r="2" spans="1:2">
      <c r="A2" s="109" t="s">
        <v>1311</v>
      </c>
      <c r="B2" s="2" t="s">
        <v>1312</v>
      </c>
    </row>
    <row r="3" spans="1:2">
      <c r="A3" s="109" t="s">
        <v>1652</v>
      </c>
      <c r="B3" s="2" t="s">
        <v>1313</v>
      </c>
    </row>
    <row r="4" spans="1:2">
      <c r="A4" s="109" t="s">
        <v>1314</v>
      </c>
      <c r="B4" s="2" t="s">
        <v>1315</v>
      </c>
    </row>
    <row r="5" spans="1:2">
      <c r="A5" s="109" t="s">
        <v>1316</v>
      </c>
      <c r="B5" s="2" t="s">
        <v>1317</v>
      </c>
    </row>
    <row r="6" spans="1:2">
      <c r="A6" s="109" t="s">
        <v>1318</v>
      </c>
      <c r="B6" s="2" t="s">
        <v>1319</v>
      </c>
    </row>
    <row r="7" spans="1:2">
      <c r="A7" s="109" t="s">
        <v>97</v>
      </c>
      <c r="B7" s="2" t="s">
        <v>1320</v>
      </c>
    </row>
    <row r="8" spans="1:2">
      <c r="A8" s="109" t="s">
        <v>1321</v>
      </c>
      <c r="B8" s="239" t="s">
        <v>1322</v>
      </c>
    </row>
    <row r="9" spans="1:2">
      <c r="A9" s="109" t="s">
        <v>1323</v>
      </c>
      <c r="B9" s="239" t="s">
        <v>1324</v>
      </c>
    </row>
    <row r="10" spans="1:2">
      <c r="A10" s="109" t="s">
        <v>1325</v>
      </c>
      <c r="B10" s="239" t="s">
        <v>1326</v>
      </c>
    </row>
    <row r="11" spans="1:2">
      <c r="A11" s="109" t="s">
        <v>1327</v>
      </c>
      <c r="B11" s="2" t="s">
        <v>1328</v>
      </c>
    </row>
    <row r="12" spans="1:2">
      <c r="A12" s="109" t="s">
        <v>1653</v>
      </c>
      <c r="B12" s="2" t="s">
        <v>1329</v>
      </c>
    </row>
    <row r="13" spans="1:2">
      <c r="A13" s="109" t="s">
        <v>1330</v>
      </c>
      <c r="B13" s="2" t="s">
        <v>1331</v>
      </c>
    </row>
    <row r="14" spans="1:2">
      <c r="A14" s="109" t="s">
        <v>1654</v>
      </c>
      <c r="B14" s="2" t="s">
        <v>1332</v>
      </c>
    </row>
    <row r="15" spans="1:2">
      <c r="A15" s="109" t="s">
        <v>1333</v>
      </c>
      <c r="B15" s="2" t="s">
        <v>1334</v>
      </c>
    </row>
    <row r="16" spans="1:2">
      <c r="A16" s="109" t="s">
        <v>1655</v>
      </c>
      <c r="B16" s="2" t="s">
        <v>1335</v>
      </c>
    </row>
    <row r="17" spans="1:3">
      <c r="A17" s="109" t="s">
        <v>1336</v>
      </c>
      <c r="B17" s="2" t="s">
        <v>1337</v>
      </c>
    </row>
    <row r="18" spans="1:3">
      <c r="A18" s="109" t="s">
        <v>1656</v>
      </c>
      <c r="B18" s="2" t="s">
        <v>1338</v>
      </c>
    </row>
    <row r="19" spans="1:3">
      <c r="A19" s="109" t="s">
        <v>1657</v>
      </c>
      <c r="B19" s="239" t="s">
        <v>1339</v>
      </c>
      <c r="C19" s="2"/>
    </row>
    <row r="20" spans="1:3">
      <c r="A20" s="109" t="s">
        <v>1658</v>
      </c>
      <c r="B20" s="239" t="s">
        <v>1340</v>
      </c>
    </row>
    <row r="21" spans="1:3">
      <c r="A21" s="109" t="s">
        <v>1659</v>
      </c>
      <c r="B21" s="239" t="s">
        <v>1341</v>
      </c>
    </row>
    <row r="22" spans="1:3">
      <c r="A22" s="109" t="s">
        <v>1660</v>
      </c>
      <c r="B22" s="239" t="s">
        <v>1342</v>
      </c>
    </row>
    <row r="23" spans="1:3">
      <c r="A23" s="109" t="s">
        <v>1661</v>
      </c>
      <c r="B23" s="239" t="s">
        <v>1343</v>
      </c>
    </row>
    <row r="24" spans="1:3">
      <c r="A24" s="109" t="s">
        <v>1662</v>
      </c>
      <c r="B24" s="239" t="s">
        <v>1344</v>
      </c>
    </row>
    <row r="25" spans="1:3">
      <c r="A25" s="109" t="s">
        <v>1345</v>
      </c>
      <c r="B25" s="239" t="s">
        <v>1346</v>
      </c>
      <c r="C25" s="2"/>
    </row>
    <row r="26" spans="1:3">
      <c r="A26" s="109" t="s">
        <v>1347</v>
      </c>
      <c r="B26" s="239" t="s">
        <v>1348</v>
      </c>
    </row>
    <row r="27" spans="1:3">
      <c r="A27" s="109" t="s">
        <v>1349</v>
      </c>
      <c r="B27" s="2" t="s">
        <v>1350</v>
      </c>
    </row>
    <row r="28" spans="1:3">
      <c r="A28" s="109" t="s">
        <v>1351</v>
      </c>
      <c r="B28" s="239" t="s">
        <v>1352</v>
      </c>
    </row>
    <row r="29" spans="1:3">
      <c r="A29" s="109" t="s">
        <v>1353</v>
      </c>
      <c r="B29" s="239" t="s">
        <v>1354</v>
      </c>
    </row>
    <row r="30" spans="1:3">
      <c r="A30" s="109" t="s">
        <v>1355</v>
      </c>
      <c r="B30" s="239" t="s">
        <v>1356</v>
      </c>
    </row>
    <row r="31" spans="1:3">
      <c r="A31" s="109" t="s">
        <v>1357</v>
      </c>
      <c r="B31" s="239" t="s">
        <v>1358</v>
      </c>
    </row>
    <row r="32" spans="1:3">
      <c r="A32" s="109" t="s">
        <v>1359</v>
      </c>
      <c r="B32" s="239" t="s">
        <v>1360</v>
      </c>
    </row>
    <row r="33" spans="1:2">
      <c r="A33" s="109" t="s">
        <v>1361</v>
      </c>
      <c r="B33" s="239" t="s">
        <v>1362</v>
      </c>
    </row>
    <row r="34" spans="1:2">
      <c r="A34" s="109" t="s">
        <v>1363</v>
      </c>
      <c r="B34" s="239" t="s">
        <v>1364</v>
      </c>
    </row>
    <row r="35" spans="1:2">
      <c r="A35" s="109" t="s">
        <v>1663</v>
      </c>
      <c r="B35" s="239" t="s">
        <v>1365</v>
      </c>
    </row>
    <row r="36" spans="1:2">
      <c r="A36" s="109" t="s">
        <v>1664</v>
      </c>
      <c r="B36" s="239" t="s">
        <v>1366</v>
      </c>
    </row>
    <row r="37" spans="1:2">
      <c r="A37" s="109" t="s">
        <v>1367</v>
      </c>
      <c r="B37" s="239" t="s">
        <v>1368</v>
      </c>
    </row>
    <row r="38" spans="1:2">
      <c r="A38" s="109" t="s">
        <v>1665</v>
      </c>
      <c r="B38" s="239" t="s">
        <v>1369</v>
      </c>
    </row>
    <row r="39" spans="1:2">
      <c r="A39" s="109" t="s">
        <v>1666</v>
      </c>
      <c r="B39" s="239" t="s">
        <v>1370</v>
      </c>
    </row>
    <row r="40" spans="1:2">
      <c r="A40" s="109" t="s">
        <v>1371</v>
      </c>
      <c r="B40" s="239" t="s">
        <v>1372</v>
      </c>
    </row>
    <row r="41" spans="1:2">
      <c r="A41" s="109" t="s">
        <v>1373</v>
      </c>
      <c r="B41" s="239" t="s">
        <v>1374</v>
      </c>
    </row>
    <row r="42" spans="1:2">
      <c r="A42" s="240" t="s">
        <v>1375</v>
      </c>
      <c r="B42" s="2" t="s">
        <v>1376</v>
      </c>
    </row>
    <row r="43" spans="1:2">
      <c r="A43" s="109" t="s">
        <v>1377</v>
      </c>
      <c r="B43" s="239" t="s">
        <v>1378</v>
      </c>
    </row>
    <row r="44" spans="1:2">
      <c r="A44" s="109" t="s">
        <v>1667</v>
      </c>
      <c r="B44" s="239" t="s">
        <v>1379</v>
      </c>
    </row>
    <row r="45" spans="1:2">
      <c r="A45" s="109" t="s">
        <v>1668</v>
      </c>
      <c r="B45" s="239" t="s">
        <v>1380</v>
      </c>
    </row>
    <row r="46" spans="1:2">
      <c r="A46" s="109" t="s">
        <v>1669</v>
      </c>
      <c r="B46" s="239" t="s">
        <v>1381</v>
      </c>
    </row>
    <row r="47" spans="1:2">
      <c r="A47" s="109" t="s">
        <v>1670</v>
      </c>
      <c r="B47" s="239" t="s">
        <v>1382</v>
      </c>
    </row>
    <row r="48" spans="1:2">
      <c r="A48" s="109" t="s">
        <v>1327</v>
      </c>
      <c r="B48" s="239" t="s">
        <v>1383</v>
      </c>
    </row>
    <row r="49" spans="1:2">
      <c r="A49" s="109" t="s">
        <v>1384</v>
      </c>
      <c r="B49" s="239" t="s">
        <v>1385</v>
      </c>
    </row>
  </sheetData>
  <phoneticPr fontId="54" type="noConversion"/>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OtherBuilding"/>
  <dimension ref="A1:AN25"/>
  <sheetViews>
    <sheetView workbookViewId="0">
      <pane ySplit="3" topLeftCell="A4" activePane="bottomLeft" state="frozen"/>
      <selection pane="bottomLeft"/>
    </sheetView>
  </sheetViews>
  <sheetFormatPr defaultColWidth="13.7109375" defaultRowHeight="18" customHeight="1"/>
  <cols>
    <col min="1" max="1" width="8.5703125" style="293" customWidth="1"/>
    <col min="2" max="2" width="8.5703125" style="1" customWidth="1"/>
    <col min="3" max="3" width="7.7109375" style="1" customWidth="1"/>
    <col min="4" max="4" width="18.5703125" style="1" customWidth="1"/>
    <col min="5" max="5" width="30.28515625" style="1" customWidth="1"/>
    <col min="6" max="6" width="10.85546875" style="1" customWidth="1"/>
    <col min="7" max="7" width="28.140625" style="1" customWidth="1"/>
    <col min="8" max="8" width="15" style="1" customWidth="1"/>
    <col min="10" max="10" width="7.85546875" style="1" customWidth="1"/>
    <col min="11" max="11" width="7.42578125" style="1" customWidth="1"/>
    <col min="14" max="14" width="22.140625" style="298" customWidth="1"/>
    <col min="15" max="15" width="17" style="1" customWidth="1"/>
    <col min="16" max="16" width="42" style="299" customWidth="1"/>
    <col min="17" max="17" width="18.140625" style="1" customWidth="1"/>
    <col min="18" max="18" width="8.7109375" style="1" customWidth="1"/>
    <col min="20" max="20" width="23" style="298" customWidth="1"/>
    <col min="21" max="21" width="9.42578125" style="1" customWidth="1"/>
    <col min="22" max="22" width="9.85546875" style="1" customWidth="1"/>
    <col min="23" max="23" width="15.5703125" style="1" customWidth="1"/>
    <col min="24" max="24" width="13.5703125" style="1" customWidth="1"/>
    <col min="25" max="25" width="15.140625" style="1" customWidth="1"/>
    <col min="26" max="26" width="8.5703125" style="1" customWidth="1"/>
    <col min="27" max="27" width="13.42578125" style="1" customWidth="1"/>
    <col min="28" max="28" width="21.28515625" style="1" customWidth="1"/>
    <col min="30" max="30" width="14.85546875" style="1" customWidth="1"/>
    <col min="31" max="31" width="17.42578125" style="1" customWidth="1"/>
    <col min="32" max="32" width="18.85546875" style="1" customWidth="1"/>
    <col min="33" max="33" width="43.85546875" style="1" customWidth="1"/>
    <col min="35" max="35" width="26.42578125" style="1" customWidth="1"/>
    <col min="36" max="36" width="14" style="1" customWidth="1"/>
    <col min="37" max="37" width="27" style="1" customWidth="1"/>
    <col min="38" max="39" width="16.42578125" style="1" customWidth="1"/>
    <col min="40" max="40" width="15.7109375" style="1" customWidth="1"/>
  </cols>
  <sheetData>
    <row r="1" spans="1:40" ht="22.5" customHeight="1">
      <c r="A1" s="216">
        <v>0</v>
      </c>
      <c r="B1" s="216">
        <v>1</v>
      </c>
      <c r="C1" s="216">
        <v>2</v>
      </c>
      <c r="D1" s="216">
        <v>3</v>
      </c>
      <c r="E1" s="216">
        <v>4</v>
      </c>
      <c r="F1" s="216">
        <v>5</v>
      </c>
      <c r="G1" s="216">
        <v>6</v>
      </c>
      <c r="H1" s="216">
        <v>7</v>
      </c>
      <c r="I1" s="216">
        <v>8</v>
      </c>
      <c r="J1" s="216">
        <v>9</v>
      </c>
      <c r="K1" s="216">
        <v>10</v>
      </c>
      <c r="L1" s="216">
        <v>11</v>
      </c>
      <c r="M1" s="216">
        <v>12</v>
      </c>
      <c r="N1" s="3">
        <v>13</v>
      </c>
      <c r="O1" s="216">
        <v>14</v>
      </c>
      <c r="P1" s="216">
        <v>15</v>
      </c>
      <c r="Q1" s="216"/>
      <c r="R1" s="216">
        <v>17</v>
      </c>
      <c r="S1" s="216">
        <v>18</v>
      </c>
      <c r="T1" s="216">
        <v>19</v>
      </c>
      <c r="U1" s="216">
        <v>20</v>
      </c>
      <c r="V1" s="216">
        <v>21</v>
      </c>
      <c r="W1" s="216">
        <v>22</v>
      </c>
      <c r="X1" s="216">
        <v>23</v>
      </c>
      <c r="Y1" s="216">
        <v>24</v>
      </c>
      <c r="Z1" s="216">
        <v>25</v>
      </c>
      <c r="AA1" s="216">
        <v>26</v>
      </c>
      <c r="AB1" s="216">
        <v>27</v>
      </c>
      <c r="AC1" s="216">
        <v>28</v>
      </c>
      <c r="AD1" s="216">
        <v>29</v>
      </c>
      <c r="AE1" s="216">
        <v>30</v>
      </c>
      <c r="AF1" s="216">
        <v>31</v>
      </c>
      <c r="AG1" s="216">
        <v>32</v>
      </c>
      <c r="AH1" s="216">
        <v>33</v>
      </c>
      <c r="AI1" s="216">
        <v>34</v>
      </c>
      <c r="AJ1" s="216">
        <v>35</v>
      </c>
      <c r="AK1" s="216">
        <v>36</v>
      </c>
      <c r="AL1" s="216">
        <v>37</v>
      </c>
      <c r="AM1" s="216">
        <v>38</v>
      </c>
      <c r="AN1" s="216">
        <v>39</v>
      </c>
    </row>
    <row r="2" spans="1:40" ht="22.5" customHeight="1">
      <c r="A2" s="216">
        <v>1</v>
      </c>
      <c r="B2" s="332" t="s">
        <v>1137</v>
      </c>
      <c r="C2" s="333"/>
      <c r="D2" s="333"/>
      <c r="E2" s="333"/>
      <c r="F2" s="333"/>
      <c r="G2" s="333"/>
      <c r="H2" s="333"/>
      <c r="I2" s="333"/>
      <c r="J2" s="333"/>
      <c r="K2" s="333"/>
      <c r="L2" s="333"/>
      <c r="M2" s="333"/>
      <c r="N2" s="333"/>
      <c r="O2" s="333"/>
      <c r="P2" s="1"/>
      <c r="Q2" s="223"/>
      <c r="R2" s="349"/>
      <c r="S2" s="333"/>
      <c r="T2" s="333"/>
      <c r="U2" s="333"/>
      <c r="V2" s="334" t="s">
        <v>1386</v>
      </c>
      <c r="W2" s="317"/>
      <c r="X2" s="317"/>
      <c r="Y2" s="317"/>
      <c r="Z2" s="317"/>
      <c r="AA2" s="317"/>
      <c r="AB2" s="317"/>
      <c r="AC2" s="317"/>
      <c r="AD2" s="317"/>
      <c r="AE2" s="317"/>
      <c r="AF2" s="317"/>
      <c r="AG2" s="318"/>
      <c r="AH2" s="335" t="s">
        <v>44</v>
      </c>
      <c r="AI2" s="333"/>
      <c r="AJ2" s="333"/>
      <c r="AK2" s="333"/>
      <c r="AL2" s="333"/>
      <c r="AM2" s="333"/>
      <c r="AN2" s="333"/>
    </row>
    <row r="3" spans="1:40" ht="35.25" customHeight="1">
      <c r="A3" s="243">
        <v>2</v>
      </c>
      <c r="B3" s="244" t="s">
        <v>45</v>
      </c>
      <c r="C3" s="244" t="s">
        <v>46</v>
      </c>
      <c r="D3" s="244" t="s">
        <v>47</v>
      </c>
      <c r="E3" s="244" t="s">
        <v>48</v>
      </c>
      <c r="F3" s="244" t="s">
        <v>49</v>
      </c>
      <c r="G3" s="244" t="s">
        <v>50</v>
      </c>
      <c r="H3" s="245" t="s">
        <v>51</v>
      </c>
      <c r="I3" s="244" t="s">
        <v>52</v>
      </c>
      <c r="J3" s="244" t="s">
        <v>53</v>
      </c>
      <c r="K3" s="221" t="s">
        <v>54</v>
      </c>
      <c r="L3" s="221" t="s">
        <v>55</v>
      </c>
      <c r="M3" s="221" t="s">
        <v>56</v>
      </c>
      <c r="N3" s="17" t="s">
        <v>57</v>
      </c>
      <c r="O3" s="221" t="s">
        <v>59</v>
      </c>
      <c r="P3" s="246" t="s">
        <v>60</v>
      </c>
      <c r="Q3" s="223" t="s">
        <v>1141</v>
      </c>
      <c r="R3" s="241" t="s">
        <v>1142</v>
      </c>
      <c r="S3" s="223" t="s">
        <v>1143</v>
      </c>
      <c r="T3" s="247" t="s">
        <v>1144</v>
      </c>
      <c r="U3" s="241" t="s">
        <v>1145</v>
      </c>
      <c r="V3" s="248" t="s">
        <v>1387</v>
      </c>
      <c r="W3" s="248" t="s">
        <v>69</v>
      </c>
      <c r="X3" s="248" t="s">
        <v>70</v>
      </c>
      <c r="Y3" s="248" t="s">
        <v>71</v>
      </c>
      <c r="Z3" s="248" t="s">
        <v>72</v>
      </c>
      <c r="AA3" s="248" t="s">
        <v>73</v>
      </c>
      <c r="AB3" s="248" t="s">
        <v>74</v>
      </c>
      <c r="AC3" s="248" t="s">
        <v>75</v>
      </c>
      <c r="AD3" s="248" t="s">
        <v>76</v>
      </c>
      <c r="AE3" s="248" t="s">
        <v>77</v>
      </c>
      <c r="AF3" s="248" t="s">
        <v>78</v>
      </c>
      <c r="AG3" s="248" t="s">
        <v>60</v>
      </c>
      <c r="AH3" s="249" t="s">
        <v>79</v>
      </c>
      <c r="AI3" s="242" t="s">
        <v>48</v>
      </c>
      <c r="AJ3" s="242" t="s">
        <v>80</v>
      </c>
      <c r="AK3" s="242" t="s">
        <v>81</v>
      </c>
      <c r="AL3" s="249" t="s">
        <v>82</v>
      </c>
      <c r="AM3" s="250" t="s">
        <v>83</v>
      </c>
      <c r="AN3" s="250" t="s">
        <v>84</v>
      </c>
    </row>
    <row r="4" spans="1:40" ht="60" customHeight="1">
      <c r="A4" s="251">
        <v>3</v>
      </c>
      <c r="B4" s="252" t="s">
        <v>85</v>
      </c>
      <c r="C4" s="253">
        <v>10201</v>
      </c>
      <c r="D4" s="254" t="s">
        <v>1388</v>
      </c>
      <c r="E4" s="255" t="s">
        <v>1389</v>
      </c>
      <c r="F4" s="254"/>
      <c r="G4" s="256" t="s">
        <v>1390</v>
      </c>
      <c r="H4" s="253" t="s">
        <v>987</v>
      </c>
      <c r="I4" s="253" t="s">
        <v>111</v>
      </c>
      <c r="J4" s="253">
        <v>0</v>
      </c>
      <c r="K4" s="257">
        <v>300</v>
      </c>
      <c r="L4" s="253" t="s">
        <v>91</v>
      </c>
      <c r="M4" s="253">
        <v>10</v>
      </c>
      <c r="N4" s="258" t="s">
        <v>1391</v>
      </c>
      <c r="O4" s="254" t="s">
        <v>992</v>
      </c>
      <c r="P4" s="259" t="s">
        <v>1392</v>
      </c>
      <c r="Q4" s="260" t="s">
        <v>1119</v>
      </c>
      <c r="R4" s="256" t="s">
        <v>1393</v>
      </c>
      <c r="S4" s="256" t="s">
        <v>1162</v>
      </c>
      <c r="T4" s="7" t="s">
        <v>1394</v>
      </c>
      <c r="U4" s="254">
        <v>0</v>
      </c>
      <c r="V4" s="254"/>
      <c r="W4" s="254"/>
      <c r="Y4" s="254"/>
      <c r="Z4" s="254"/>
      <c r="AB4" s="254"/>
      <c r="AC4" s="254"/>
      <c r="AD4" s="254"/>
      <c r="AE4" s="254"/>
      <c r="AF4" s="254"/>
      <c r="AG4" s="254" t="s">
        <v>114</v>
      </c>
      <c r="AH4" s="254"/>
      <c r="AI4" s="254"/>
      <c r="AJ4" s="254"/>
      <c r="AK4" s="254" t="s">
        <v>1395</v>
      </c>
      <c r="AL4" s="254"/>
      <c r="AM4" s="254"/>
      <c r="AN4" s="254"/>
    </row>
    <row r="5" spans="1:40" ht="60" customHeight="1">
      <c r="A5" s="251">
        <v>4</v>
      </c>
      <c r="B5" s="252" t="s">
        <v>85</v>
      </c>
      <c r="C5" s="253">
        <v>10202</v>
      </c>
      <c r="D5" s="254" t="s">
        <v>1396</v>
      </c>
      <c r="E5" s="255" t="s">
        <v>1397</v>
      </c>
      <c r="F5" s="254"/>
      <c r="G5" s="256" t="s">
        <v>1398</v>
      </c>
      <c r="H5" s="253" t="s">
        <v>987</v>
      </c>
      <c r="I5" s="261" t="s">
        <v>90</v>
      </c>
      <c r="J5" s="253">
        <v>500</v>
      </c>
      <c r="K5" s="257">
        <v>1000</v>
      </c>
      <c r="L5" s="253" t="s">
        <v>1157</v>
      </c>
      <c r="M5" s="253">
        <v>800</v>
      </c>
      <c r="N5" s="258" t="s">
        <v>1399</v>
      </c>
      <c r="O5" s="254" t="s">
        <v>994</v>
      </c>
      <c r="P5" s="246" t="s">
        <v>1400</v>
      </c>
      <c r="Q5" s="260" t="s">
        <v>1121</v>
      </c>
      <c r="R5" s="256" t="s">
        <v>1393</v>
      </c>
      <c r="S5" s="262" t="s">
        <v>1162</v>
      </c>
      <c r="T5" s="7" t="s">
        <v>1181</v>
      </c>
      <c r="U5" s="254">
        <v>-25</v>
      </c>
      <c r="V5" s="254"/>
      <c r="W5" s="254" t="s">
        <v>132</v>
      </c>
      <c r="X5" s="1" t="s">
        <v>132</v>
      </c>
      <c r="Y5" s="254">
        <v>50</v>
      </c>
      <c r="Z5" s="254">
        <v>300</v>
      </c>
      <c r="AA5" s="1">
        <v>2</v>
      </c>
      <c r="AB5" s="256" t="s">
        <v>1401</v>
      </c>
      <c r="AC5" s="254">
        <v>0</v>
      </c>
      <c r="AD5" s="256">
        <v>0.25</v>
      </c>
      <c r="AE5" s="254">
        <v>10</v>
      </c>
      <c r="AF5" s="254">
        <v>50</v>
      </c>
      <c r="AG5" s="254" t="s">
        <v>1402</v>
      </c>
      <c r="AH5" s="254" t="s">
        <v>1403</v>
      </c>
      <c r="AI5" s="254" t="s">
        <v>1404</v>
      </c>
      <c r="AJ5" s="254"/>
      <c r="AK5" s="256" t="s">
        <v>1405</v>
      </c>
      <c r="AL5" s="254">
        <v>0</v>
      </c>
      <c r="AM5" s="254">
        <v>0</v>
      </c>
      <c r="AN5" s="254">
        <v>0</v>
      </c>
    </row>
    <row r="6" spans="1:40" ht="60" customHeight="1">
      <c r="A6" s="251">
        <v>5</v>
      </c>
      <c r="B6" s="263" t="s">
        <v>85</v>
      </c>
      <c r="C6" s="336">
        <v>10203</v>
      </c>
      <c r="D6" s="322" t="s">
        <v>1406</v>
      </c>
      <c r="E6" s="328" t="s">
        <v>1407</v>
      </c>
      <c r="F6" s="325"/>
      <c r="G6" s="325" t="s">
        <v>1408</v>
      </c>
      <c r="H6" s="336" t="s">
        <v>987</v>
      </c>
      <c r="I6" s="345" t="s">
        <v>90</v>
      </c>
      <c r="J6" s="325">
        <v>1500</v>
      </c>
      <c r="K6" s="328">
        <v>1500</v>
      </c>
      <c r="L6" s="328" t="s">
        <v>1409</v>
      </c>
      <c r="M6" s="328">
        <v>1200</v>
      </c>
      <c r="N6" s="330" t="s">
        <v>1410</v>
      </c>
      <c r="O6" s="328" t="s">
        <v>990</v>
      </c>
      <c r="P6" s="331" t="s">
        <v>1411</v>
      </c>
      <c r="Q6" s="346" t="s">
        <v>1127</v>
      </c>
      <c r="R6" s="325" t="s">
        <v>1393</v>
      </c>
      <c r="S6" s="344" t="s">
        <v>1162</v>
      </c>
      <c r="T6" s="330" t="s">
        <v>1412</v>
      </c>
      <c r="U6" s="325">
        <v>-75</v>
      </c>
      <c r="V6" s="325"/>
      <c r="W6" s="254" t="s">
        <v>280</v>
      </c>
      <c r="X6" s="1" t="s">
        <v>281</v>
      </c>
      <c r="Y6" s="254">
        <v>300</v>
      </c>
      <c r="Z6" s="254">
        <v>350</v>
      </c>
      <c r="AA6" s="1">
        <v>1</v>
      </c>
      <c r="AB6" s="256">
        <v>0.5</v>
      </c>
      <c r="AC6" s="256">
        <v>1</v>
      </c>
      <c r="AD6" s="256">
        <v>1.5</v>
      </c>
      <c r="AE6" s="254">
        <v>0</v>
      </c>
      <c r="AF6" s="254">
        <v>0</v>
      </c>
      <c r="AG6" s="254" t="s">
        <v>1413</v>
      </c>
      <c r="AH6" s="322"/>
      <c r="AI6" s="328"/>
      <c r="AJ6" s="328"/>
      <c r="AK6" s="328"/>
      <c r="AL6" s="325"/>
      <c r="AM6" s="325"/>
      <c r="AN6" s="325"/>
    </row>
    <row r="7" spans="1:40" ht="60" customHeight="1">
      <c r="A7" s="251">
        <v>6</v>
      </c>
      <c r="B7" s="263" t="s">
        <v>85</v>
      </c>
      <c r="C7" s="337"/>
      <c r="D7" s="323"/>
      <c r="E7" s="313"/>
      <c r="F7" s="326"/>
      <c r="G7" s="326"/>
      <c r="H7" s="337" t="s">
        <v>987</v>
      </c>
      <c r="I7" s="323"/>
      <c r="J7" s="326"/>
      <c r="K7" s="313"/>
      <c r="L7" s="313"/>
      <c r="M7" s="313"/>
      <c r="N7" s="313"/>
      <c r="O7" s="313"/>
      <c r="P7" s="313"/>
      <c r="Q7" s="323"/>
      <c r="R7" s="326"/>
      <c r="S7" s="323"/>
      <c r="T7" s="313"/>
      <c r="U7" s="326"/>
      <c r="V7" s="326"/>
      <c r="W7" s="254" t="s">
        <v>1414</v>
      </c>
      <c r="X7" s="1" t="s">
        <v>60</v>
      </c>
      <c r="Y7" s="254">
        <v>0</v>
      </c>
      <c r="Z7" s="254">
        <v>350</v>
      </c>
      <c r="AA7" s="1">
        <v>1</v>
      </c>
      <c r="AB7" s="256">
        <v>0.8</v>
      </c>
      <c r="AC7" s="256">
        <v>0.2</v>
      </c>
      <c r="AD7" s="256">
        <v>1</v>
      </c>
      <c r="AE7" s="254">
        <v>0</v>
      </c>
      <c r="AF7" s="254">
        <v>0</v>
      </c>
      <c r="AG7" s="256" t="s">
        <v>1415</v>
      </c>
      <c r="AH7" s="323"/>
      <c r="AI7" s="313"/>
      <c r="AJ7" s="313"/>
      <c r="AK7" s="313"/>
      <c r="AL7" s="326"/>
      <c r="AM7" s="326"/>
      <c r="AN7" s="326"/>
    </row>
    <row r="8" spans="1:40" ht="60" customHeight="1">
      <c r="A8" s="251">
        <v>7</v>
      </c>
      <c r="B8" s="252" t="s">
        <v>85</v>
      </c>
      <c r="C8" s="253">
        <v>10205</v>
      </c>
      <c r="D8" s="254" t="s">
        <v>1416</v>
      </c>
      <c r="E8" s="254" t="s">
        <v>1417</v>
      </c>
      <c r="F8" s="254"/>
      <c r="G8" s="256" t="s">
        <v>1418</v>
      </c>
      <c r="H8" s="253" t="s">
        <v>987</v>
      </c>
      <c r="I8" s="261" t="s">
        <v>90</v>
      </c>
      <c r="J8" s="253">
        <v>10000</v>
      </c>
      <c r="K8" s="257">
        <v>4000</v>
      </c>
      <c r="L8" s="253" t="s">
        <v>147</v>
      </c>
      <c r="M8" s="253">
        <v>1500</v>
      </c>
      <c r="N8" s="264" t="s">
        <v>164</v>
      </c>
      <c r="O8" s="254" t="s">
        <v>985</v>
      </c>
      <c r="P8" s="246" t="s">
        <v>1419</v>
      </c>
      <c r="Q8" s="265" t="s">
        <v>1133</v>
      </c>
      <c r="R8" s="256" t="s">
        <v>1173</v>
      </c>
      <c r="S8" s="262" t="s">
        <v>1162</v>
      </c>
      <c r="T8" s="7" t="s">
        <v>1420</v>
      </c>
      <c r="U8" s="254">
        <v>-75</v>
      </c>
      <c r="V8" s="254"/>
      <c r="W8" s="254"/>
      <c r="Y8" s="254"/>
      <c r="Z8" s="254"/>
      <c r="AB8" s="254"/>
      <c r="AC8" s="254"/>
      <c r="AD8" s="254"/>
      <c r="AE8" s="254"/>
      <c r="AF8" s="254"/>
      <c r="AG8" s="254" t="s">
        <v>114</v>
      </c>
      <c r="AH8" s="254" t="s">
        <v>1421</v>
      </c>
      <c r="AI8" s="254" t="s">
        <v>1422</v>
      </c>
      <c r="AJ8" s="254"/>
      <c r="AK8" s="254" t="s">
        <v>1423</v>
      </c>
      <c r="AL8" s="256">
        <v>180</v>
      </c>
      <c r="AM8" s="256">
        <v>2</v>
      </c>
      <c r="AN8" s="256">
        <v>0</v>
      </c>
    </row>
    <row r="9" spans="1:40" ht="60" customHeight="1">
      <c r="A9" s="251">
        <v>8</v>
      </c>
      <c r="B9" s="263" t="s">
        <v>85</v>
      </c>
      <c r="C9" s="336">
        <v>10206</v>
      </c>
      <c r="D9" s="322" t="s">
        <v>1424</v>
      </c>
      <c r="E9" s="328" t="s">
        <v>1425</v>
      </c>
      <c r="F9" s="325"/>
      <c r="G9" s="325" t="s">
        <v>1426</v>
      </c>
      <c r="H9" s="336" t="s">
        <v>987</v>
      </c>
      <c r="I9" s="345" t="s">
        <v>90</v>
      </c>
      <c r="J9" s="325">
        <v>10000</v>
      </c>
      <c r="K9" s="328">
        <v>4000</v>
      </c>
      <c r="L9" s="328" t="s">
        <v>147</v>
      </c>
      <c r="M9" s="328">
        <v>2500</v>
      </c>
      <c r="N9" s="330" t="s">
        <v>164</v>
      </c>
      <c r="O9" s="328" t="s">
        <v>985</v>
      </c>
      <c r="P9" s="331" t="s">
        <v>1427</v>
      </c>
      <c r="Q9" s="347" t="s">
        <v>1135</v>
      </c>
      <c r="R9" s="325" t="s">
        <v>1173</v>
      </c>
      <c r="S9" s="344" t="s">
        <v>1162</v>
      </c>
      <c r="T9" s="330" t="s">
        <v>1420</v>
      </c>
      <c r="U9" s="325">
        <v>-75</v>
      </c>
      <c r="V9" s="325"/>
      <c r="W9" s="254" t="s">
        <v>1428</v>
      </c>
      <c r="X9" s="1" t="s">
        <v>270</v>
      </c>
      <c r="Y9" s="254">
        <v>400</v>
      </c>
      <c r="Z9" s="254">
        <v>10000</v>
      </c>
      <c r="AA9" s="1">
        <v>0</v>
      </c>
      <c r="AB9" s="256">
        <v>0</v>
      </c>
      <c r="AC9" s="254">
        <v>0</v>
      </c>
      <c r="AD9" s="256">
        <v>0</v>
      </c>
      <c r="AE9" s="254">
        <v>250</v>
      </c>
      <c r="AF9" s="266">
        <v>400200</v>
      </c>
      <c r="AG9" s="256" t="s">
        <v>1429</v>
      </c>
      <c r="AH9" s="322" t="s">
        <v>1428</v>
      </c>
      <c r="AI9" s="350" t="s">
        <v>1425</v>
      </c>
      <c r="AJ9" s="328"/>
      <c r="AK9" s="328" t="s">
        <v>1430</v>
      </c>
      <c r="AL9" s="325">
        <v>360</v>
      </c>
      <c r="AM9" s="325">
        <v>3</v>
      </c>
      <c r="AN9" s="325">
        <v>4</v>
      </c>
    </row>
    <row r="10" spans="1:40" ht="60" customHeight="1">
      <c r="A10" s="251">
        <v>9</v>
      </c>
      <c r="B10" s="263" t="s">
        <v>85</v>
      </c>
      <c r="C10" s="337"/>
      <c r="D10" s="324"/>
      <c r="E10" s="329"/>
      <c r="F10" s="326"/>
      <c r="G10" s="326"/>
      <c r="H10" s="337" t="s">
        <v>987</v>
      </c>
      <c r="I10" s="324"/>
      <c r="J10" s="326"/>
      <c r="K10" s="329"/>
      <c r="L10" s="329"/>
      <c r="M10" s="329"/>
      <c r="N10" s="329"/>
      <c r="O10" s="329"/>
      <c r="P10" s="329"/>
      <c r="Q10" s="324"/>
      <c r="R10" s="326"/>
      <c r="S10" s="324"/>
      <c r="T10" s="329"/>
      <c r="U10" s="326"/>
      <c r="V10" s="326"/>
      <c r="W10" s="254" t="s">
        <v>1431</v>
      </c>
      <c r="X10" s="1" t="s">
        <v>270</v>
      </c>
      <c r="Y10" s="254">
        <v>200</v>
      </c>
      <c r="Z10" s="254">
        <v>5</v>
      </c>
      <c r="AA10" s="1">
        <v>0</v>
      </c>
      <c r="AB10" s="256">
        <v>0</v>
      </c>
      <c r="AC10" s="256">
        <v>0</v>
      </c>
      <c r="AD10" s="256">
        <v>0</v>
      </c>
      <c r="AE10" s="254">
        <v>100</v>
      </c>
      <c r="AF10" s="266">
        <v>200100</v>
      </c>
      <c r="AG10" s="256" t="s">
        <v>1432</v>
      </c>
      <c r="AH10" s="324"/>
      <c r="AI10" s="329"/>
      <c r="AJ10" s="329"/>
      <c r="AK10" s="329"/>
      <c r="AL10" s="326"/>
      <c r="AM10" s="326"/>
      <c r="AN10" s="326"/>
    </row>
    <row r="11" spans="1:40" ht="60" customHeight="1">
      <c r="A11" s="251">
        <v>10</v>
      </c>
      <c r="B11" s="263" t="s">
        <v>85</v>
      </c>
      <c r="C11" s="337"/>
      <c r="D11" s="323"/>
      <c r="E11" s="313"/>
      <c r="F11" s="326"/>
      <c r="G11" s="326"/>
      <c r="H11" s="337" t="s">
        <v>987</v>
      </c>
      <c r="I11" s="323"/>
      <c r="J11" s="326"/>
      <c r="K11" s="313"/>
      <c r="L11" s="313"/>
      <c r="M11" s="313"/>
      <c r="N11" s="313"/>
      <c r="O11" s="313"/>
      <c r="P11" s="313"/>
      <c r="Q11" s="323"/>
      <c r="R11" s="326"/>
      <c r="S11" s="323"/>
      <c r="T11" s="313"/>
      <c r="U11" s="326"/>
      <c r="V11" s="326"/>
      <c r="W11" s="254" t="s">
        <v>1433</v>
      </c>
      <c r="X11" s="1" t="s">
        <v>270</v>
      </c>
      <c r="Y11" s="254">
        <v>200</v>
      </c>
      <c r="Z11" s="254">
        <v>5</v>
      </c>
      <c r="AA11" s="1">
        <v>0</v>
      </c>
      <c r="AB11" s="256">
        <v>0</v>
      </c>
      <c r="AC11" s="256">
        <v>0</v>
      </c>
      <c r="AD11" s="256">
        <v>0</v>
      </c>
      <c r="AE11" s="254">
        <v>100</v>
      </c>
      <c r="AF11" s="266">
        <v>200100</v>
      </c>
      <c r="AG11" s="256" t="s">
        <v>1432</v>
      </c>
      <c r="AH11" s="323"/>
      <c r="AI11" s="313"/>
      <c r="AJ11" s="313"/>
      <c r="AK11" s="313"/>
      <c r="AL11" s="326"/>
      <c r="AM11" s="326"/>
      <c r="AN11" s="326"/>
    </row>
    <row r="12" spans="1:40" ht="60" customHeight="1">
      <c r="A12" s="251">
        <v>11</v>
      </c>
      <c r="B12" s="252" t="s">
        <v>85</v>
      </c>
      <c r="C12" s="336">
        <v>10209</v>
      </c>
      <c r="D12" s="322" t="s">
        <v>1434</v>
      </c>
      <c r="E12" s="328" t="s">
        <v>1435</v>
      </c>
      <c r="F12" s="325"/>
      <c r="G12" s="325" t="s">
        <v>1436</v>
      </c>
      <c r="H12" s="336" t="s">
        <v>987</v>
      </c>
      <c r="I12" s="345" t="s">
        <v>90</v>
      </c>
      <c r="J12" s="325">
        <v>1500</v>
      </c>
      <c r="K12" s="338">
        <v>4000</v>
      </c>
      <c r="L12" s="328" t="s">
        <v>114</v>
      </c>
      <c r="M12" s="328">
        <v>1000</v>
      </c>
      <c r="N12" s="330" t="s">
        <v>740</v>
      </c>
      <c r="O12" s="342" t="s">
        <v>985</v>
      </c>
      <c r="P12" s="331" t="s">
        <v>1437</v>
      </c>
      <c r="Q12" s="346" t="s">
        <v>1129</v>
      </c>
      <c r="R12" s="325" t="s">
        <v>1216</v>
      </c>
      <c r="S12" s="328" t="s">
        <v>1438</v>
      </c>
      <c r="T12" s="330" t="s">
        <v>1242</v>
      </c>
      <c r="U12" s="325">
        <v>0</v>
      </c>
      <c r="V12" s="325"/>
      <c r="W12" s="325"/>
      <c r="X12" s="328"/>
      <c r="Y12" s="328"/>
      <c r="Z12" s="328"/>
      <c r="AA12" s="328"/>
      <c r="AB12" s="328"/>
      <c r="AC12" s="328"/>
      <c r="AD12" s="328"/>
      <c r="AE12" s="325"/>
      <c r="AF12" s="328"/>
      <c r="AG12" s="325" t="s">
        <v>114</v>
      </c>
      <c r="AH12" s="254" t="s">
        <v>176</v>
      </c>
      <c r="AI12" s="267" t="s">
        <v>1199</v>
      </c>
      <c r="AJ12" s="254"/>
      <c r="AK12" s="256" t="s">
        <v>1439</v>
      </c>
      <c r="AL12" s="256">
        <v>0</v>
      </c>
      <c r="AM12" s="256">
        <v>0</v>
      </c>
      <c r="AN12" s="256">
        <v>15</v>
      </c>
    </row>
    <row r="13" spans="1:40" ht="60" customHeight="1">
      <c r="A13" s="251">
        <v>12</v>
      </c>
      <c r="B13" s="252" t="s">
        <v>85</v>
      </c>
      <c r="C13" s="337"/>
      <c r="D13" s="323"/>
      <c r="E13" s="313"/>
      <c r="F13" s="326"/>
      <c r="G13" s="326"/>
      <c r="H13" s="337" t="s">
        <v>987</v>
      </c>
      <c r="I13" s="323"/>
      <c r="J13" s="326"/>
      <c r="K13" s="339"/>
      <c r="L13" s="313"/>
      <c r="M13" s="313"/>
      <c r="N13" s="313"/>
      <c r="O13" s="343"/>
      <c r="P13" s="313"/>
      <c r="Q13" s="313"/>
      <c r="R13" s="326"/>
      <c r="S13" s="313"/>
      <c r="T13" s="313"/>
      <c r="U13" s="326"/>
      <c r="V13" s="326"/>
      <c r="W13" s="326"/>
      <c r="X13" s="313"/>
      <c r="Y13" s="313"/>
      <c r="Z13" s="313"/>
      <c r="AA13" s="313"/>
      <c r="AB13" s="313"/>
      <c r="AC13" s="313"/>
      <c r="AD13" s="313"/>
      <c r="AE13" s="326"/>
      <c r="AF13" s="313"/>
      <c r="AG13" s="326"/>
      <c r="AH13" s="254" t="s">
        <v>266</v>
      </c>
      <c r="AI13" s="267" t="s">
        <v>1203</v>
      </c>
      <c r="AJ13" s="254"/>
      <c r="AK13" s="256" t="s">
        <v>1440</v>
      </c>
      <c r="AL13" s="256">
        <v>0</v>
      </c>
      <c r="AM13" s="256">
        <v>0</v>
      </c>
      <c r="AN13" s="256">
        <v>60</v>
      </c>
    </row>
    <row r="14" spans="1:40" ht="60" customHeight="1">
      <c r="A14" s="251">
        <v>13</v>
      </c>
      <c r="B14" s="268" t="s">
        <v>433</v>
      </c>
      <c r="C14" s="253">
        <v>20201</v>
      </c>
      <c r="D14" s="254" t="s">
        <v>1441</v>
      </c>
      <c r="E14" s="254" t="s">
        <v>1442</v>
      </c>
      <c r="F14" s="254"/>
      <c r="G14" s="256" t="s">
        <v>1390</v>
      </c>
      <c r="H14" s="253" t="s">
        <v>987</v>
      </c>
      <c r="I14" s="261" t="s">
        <v>111</v>
      </c>
      <c r="J14" s="253">
        <v>0</v>
      </c>
      <c r="K14" s="257">
        <v>300</v>
      </c>
      <c r="L14" s="253" t="s">
        <v>91</v>
      </c>
      <c r="M14" s="253">
        <v>10</v>
      </c>
      <c r="N14" s="258" t="s">
        <v>1391</v>
      </c>
      <c r="O14" s="254" t="s">
        <v>992</v>
      </c>
      <c r="P14" s="259" t="s">
        <v>1392</v>
      </c>
      <c r="Q14" s="269" t="s">
        <v>1119</v>
      </c>
      <c r="R14" s="256" t="s">
        <v>1393</v>
      </c>
      <c r="S14" s="270" t="s">
        <v>1162</v>
      </c>
      <c r="T14" s="7" t="s">
        <v>1394</v>
      </c>
      <c r="U14" s="254">
        <v>0</v>
      </c>
      <c r="V14" s="254"/>
      <c r="W14" s="254"/>
      <c r="Y14" s="254"/>
      <c r="Z14" s="254"/>
      <c r="AB14" s="254"/>
      <c r="AC14" s="254"/>
      <c r="AD14" s="254"/>
      <c r="AE14" s="254"/>
      <c r="AF14" s="254"/>
      <c r="AG14" s="254" t="s">
        <v>114</v>
      </c>
      <c r="AH14" s="254"/>
      <c r="AI14" s="254"/>
      <c r="AJ14" s="254"/>
      <c r="AK14" s="254"/>
      <c r="AL14" s="254"/>
      <c r="AM14" s="254"/>
      <c r="AN14" s="254"/>
    </row>
    <row r="15" spans="1:40" ht="60" customHeight="1">
      <c r="A15" s="251">
        <v>14</v>
      </c>
      <c r="B15" s="268" t="s">
        <v>433</v>
      </c>
      <c r="C15" s="253">
        <v>20202</v>
      </c>
      <c r="D15" s="254" t="s">
        <v>1443</v>
      </c>
      <c r="E15" s="254" t="s">
        <v>1444</v>
      </c>
      <c r="F15" s="254"/>
      <c r="G15" s="254" t="s">
        <v>1445</v>
      </c>
      <c r="H15" s="253" t="s">
        <v>987</v>
      </c>
      <c r="I15" s="261" t="s">
        <v>90</v>
      </c>
      <c r="J15" s="253">
        <v>500</v>
      </c>
      <c r="K15" s="257">
        <v>625</v>
      </c>
      <c r="L15" s="253" t="s">
        <v>1213</v>
      </c>
      <c r="M15" s="253">
        <v>800</v>
      </c>
      <c r="N15" s="258" t="s">
        <v>1399</v>
      </c>
      <c r="O15" s="254" t="s">
        <v>988</v>
      </c>
      <c r="P15" s="246" t="s">
        <v>1446</v>
      </c>
      <c r="Q15" s="269" t="s">
        <v>1123</v>
      </c>
      <c r="R15" s="256" t="s">
        <v>1393</v>
      </c>
      <c r="S15" s="256" t="s">
        <v>1162</v>
      </c>
      <c r="T15" s="7" t="s">
        <v>1227</v>
      </c>
      <c r="U15" s="254">
        <v>-25</v>
      </c>
      <c r="V15" s="254"/>
      <c r="W15" s="254" t="s">
        <v>1447</v>
      </c>
      <c r="X15" s="1" t="s">
        <v>229</v>
      </c>
      <c r="Y15" s="254">
        <v>40</v>
      </c>
      <c r="Z15" s="254">
        <v>300</v>
      </c>
      <c r="AA15" s="1">
        <v>5</v>
      </c>
      <c r="AB15" s="256">
        <v>0.25</v>
      </c>
      <c r="AC15" s="254">
        <v>0</v>
      </c>
      <c r="AD15" s="256">
        <v>0.25</v>
      </c>
      <c r="AE15" s="254">
        <v>0</v>
      </c>
      <c r="AF15" s="254">
        <v>0</v>
      </c>
      <c r="AG15" s="254" t="s">
        <v>1448</v>
      </c>
      <c r="AH15" s="254"/>
      <c r="AI15" s="254"/>
      <c r="AJ15" s="254"/>
      <c r="AK15" s="254"/>
      <c r="AL15" s="254"/>
      <c r="AM15" s="254"/>
      <c r="AN15" s="254"/>
    </row>
    <row r="16" spans="1:40" ht="60" customHeight="1">
      <c r="A16" s="251">
        <v>15</v>
      </c>
      <c r="B16" s="268" t="s">
        <v>433</v>
      </c>
      <c r="C16" s="253">
        <v>20203</v>
      </c>
      <c r="D16" s="254" t="s">
        <v>1449</v>
      </c>
      <c r="E16" s="254" t="s">
        <v>1450</v>
      </c>
      <c r="F16" s="254"/>
      <c r="G16" s="256" t="s">
        <v>1451</v>
      </c>
      <c r="H16" s="253" t="s">
        <v>987</v>
      </c>
      <c r="I16" s="261" t="s">
        <v>90</v>
      </c>
      <c r="J16" s="253">
        <v>500</v>
      </c>
      <c r="K16" s="257">
        <v>2000</v>
      </c>
      <c r="L16" s="253" t="s">
        <v>1213</v>
      </c>
      <c r="M16" s="253">
        <v>800</v>
      </c>
      <c r="N16" s="258" t="s">
        <v>1399</v>
      </c>
      <c r="O16" s="254" t="s">
        <v>988</v>
      </c>
      <c r="P16" s="246" t="s">
        <v>1446</v>
      </c>
      <c r="Q16" s="269" t="s">
        <v>1125</v>
      </c>
      <c r="R16" s="256" t="s">
        <v>1393</v>
      </c>
      <c r="S16" s="256" t="s">
        <v>1162</v>
      </c>
      <c r="T16" s="7" t="s">
        <v>1227</v>
      </c>
      <c r="U16" s="254">
        <v>-25</v>
      </c>
      <c r="V16" s="254"/>
      <c r="W16" s="254" t="s">
        <v>1449</v>
      </c>
      <c r="X16" s="1" t="s">
        <v>468</v>
      </c>
      <c r="Y16" s="254">
        <v>25</v>
      </c>
      <c r="Z16" s="254">
        <v>300</v>
      </c>
      <c r="AA16" s="1">
        <v>5</v>
      </c>
      <c r="AB16" s="256">
        <v>0.25</v>
      </c>
      <c r="AC16" s="254">
        <v>0</v>
      </c>
      <c r="AD16" s="256">
        <v>0.2</v>
      </c>
      <c r="AE16" s="254">
        <v>20</v>
      </c>
      <c r="AF16" s="254" t="s">
        <v>470</v>
      </c>
      <c r="AG16" s="254" t="s">
        <v>114</v>
      </c>
      <c r="AH16" s="254"/>
      <c r="AI16" s="254"/>
      <c r="AJ16" s="254"/>
      <c r="AK16" s="254"/>
      <c r="AL16" s="254"/>
      <c r="AM16" s="254"/>
      <c r="AN16" s="254"/>
    </row>
    <row r="17" spans="1:40" ht="60" customHeight="1">
      <c r="A17" s="251">
        <v>16</v>
      </c>
      <c r="B17" s="268" t="s">
        <v>433</v>
      </c>
      <c r="C17" s="253">
        <v>20204</v>
      </c>
      <c r="D17" s="254" t="s">
        <v>1452</v>
      </c>
      <c r="E17" s="254" t="s">
        <v>1453</v>
      </c>
      <c r="F17" s="254"/>
      <c r="G17" s="256" t="s">
        <v>1454</v>
      </c>
      <c r="H17" s="253" t="s">
        <v>987</v>
      </c>
      <c r="I17" s="261" t="s">
        <v>90</v>
      </c>
      <c r="J17" s="253">
        <v>1500</v>
      </c>
      <c r="K17" s="257">
        <v>2000</v>
      </c>
      <c r="L17" s="253" t="s">
        <v>490</v>
      </c>
      <c r="M17" s="253">
        <v>1500</v>
      </c>
      <c r="N17" s="258" t="s">
        <v>1410</v>
      </c>
      <c r="O17" s="254" t="s">
        <v>990</v>
      </c>
      <c r="P17" s="246" t="s">
        <v>1455</v>
      </c>
      <c r="Q17" s="269" t="s">
        <v>1127</v>
      </c>
      <c r="R17" s="256" t="s">
        <v>1393</v>
      </c>
      <c r="S17" s="256" t="s">
        <v>1162</v>
      </c>
      <c r="T17" s="7" t="s">
        <v>1242</v>
      </c>
      <c r="U17" s="254">
        <v>-75</v>
      </c>
      <c r="V17" s="254"/>
      <c r="W17" s="254" t="s">
        <v>492</v>
      </c>
      <c r="X17" s="1" t="s">
        <v>493</v>
      </c>
      <c r="Y17" s="254">
        <v>450</v>
      </c>
      <c r="Z17" s="254">
        <v>350</v>
      </c>
      <c r="AA17" s="1">
        <v>1</v>
      </c>
      <c r="AB17" s="256">
        <v>0.1</v>
      </c>
      <c r="AC17" s="256">
        <v>2.5</v>
      </c>
      <c r="AD17" s="256">
        <v>0.5</v>
      </c>
      <c r="AE17" s="254">
        <v>0</v>
      </c>
      <c r="AF17" s="254">
        <v>0</v>
      </c>
      <c r="AG17" s="256" t="s">
        <v>1456</v>
      </c>
      <c r="AH17" s="254"/>
      <c r="AI17" s="254"/>
      <c r="AJ17" s="254"/>
      <c r="AK17" s="254"/>
      <c r="AL17" s="254"/>
      <c r="AM17" s="254"/>
      <c r="AN17" s="254"/>
    </row>
    <row r="18" spans="1:40" ht="60" customHeight="1">
      <c r="A18" s="251">
        <v>17</v>
      </c>
      <c r="B18" s="268" t="s">
        <v>433</v>
      </c>
      <c r="C18" s="253">
        <v>20205</v>
      </c>
      <c r="D18" s="254" t="s">
        <v>1457</v>
      </c>
      <c r="E18" s="254" t="s">
        <v>1458</v>
      </c>
      <c r="F18" s="254"/>
      <c r="G18" s="256" t="s">
        <v>1459</v>
      </c>
      <c r="H18" s="253" t="s">
        <v>987</v>
      </c>
      <c r="I18" s="261" t="s">
        <v>90</v>
      </c>
      <c r="J18" s="253">
        <v>10000</v>
      </c>
      <c r="K18" s="257">
        <v>5000</v>
      </c>
      <c r="L18" s="253" t="s">
        <v>520</v>
      </c>
      <c r="M18" s="253">
        <v>1500</v>
      </c>
      <c r="N18" s="258" t="s">
        <v>164</v>
      </c>
      <c r="O18" s="254" t="s">
        <v>985</v>
      </c>
      <c r="P18" s="246" t="s">
        <v>1427</v>
      </c>
      <c r="Q18" s="269" t="s">
        <v>1133</v>
      </c>
      <c r="R18" s="256" t="s">
        <v>1173</v>
      </c>
      <c r="S18" s="256" t="s">
        <v>1460</v>
      </c>
      <c r="T18" s="7" t="s">
        <v>1242</v>
      </c>
      <c r="U18" s="254">
        <v>-75</v>
      </c>
      <c r="V18" s="254"/>
      <c r="W18" s="254"/>
      <c r="Y18" s="254"/>
      <c r="Z18" s="254"/>
      <c r="AB18" s="254"/>
      <c r="AC18" s="254"/>
      <c r="AD18" s="254"/>
      <c r="AE18" s="254"/>
      <c r="AF18" s="254"/>
      <c r="AG18" s="254" t="s">
        <v>114</v>
      </c>
      <c r="AH18" s="254" t="s">
        <v>1461</v>
      </c>
      <c r="AI18" s="254" t="s">
        <v>1458</v>
      </c>
      <c r="AJ18" s="254"/>
      <c r="AK18" s="254" t="s">
        <v>1462</v>
      </c>
      <c r="AL18" s="256">
        <v>180</v>
      </c>
      <c r="AM18" s="256">
        <v>0</v>
      </c>
      <c r="AN18" s="256">
        <v>0</v>
      </c>
    </row>
    <row r="19" spans="1:40" ht="60" customHeight="1">
      <c r="A19" s="251">
        <v>18</v>
      </c>
      <c r="B19" s="268" t="s">
        <v>433</v>
      </c>
      <c r="C19" s="253">
        <v>20206</v>
      </c>
      <c r="D19" s="254" t="s">
        <v>1463</v>
      </c>
      <c r="E19" s="254" t="s">
        <v>1464</v>
      </c>
      <c r="F19" s="254"/>
      <c r="G19" s="256" t="s">
        <v>1465</v>
      </c>
      <c r="H19" s="253" t="s">
        <v>987</v>
      </c>
      <c r="I19" s="261" t="s">
        <v>90</v>
      </c>
      <c r="J19" s="253">
        <v>10000</v>
      </c>
      <c r="K19" s="257">
        <v>5000</v>
      </c>
      <c r="L19" s="253" t="s">
        <v>520</v>
      </c>
      <c r="M19" s="253">
        <v>2500</v>
      </c>
      <c r="N19" s="258" t="s">
        <v>164</v>
      </c>
      <c r="O19" s="254" t="s">
        <v>985</v>
      </c>
      <c r="P19" s="246" t="s">
        <v>1466</v>
      </c>
      <c r="Q19" s="269" t="s">
        <v>1135</v>
      </c>
      <c r="R19" s="256" t="s">
        <v>1173</v>
      </c>
      <c r="S19" s="256" t="s">
        <v>1460</v>
      </c>
      <c r="T19" s="7" t="s">
        <v>1242</v>
      </c>
      <c r="U19" s="254">
        <v>-75</v>
      </c>
      <c r="V19" s="254"/>
      <c r="W19" s="254" t="s">
        <v>1467</v>
      </c>
      <c r="X19" s="1" t="s">
        <v>270</v>
      </c>
      <c r="Y19" s="254">
        <v>45</v>
      </c>
      <c r="Z19" s="254">
        <v>10000</v>
      </c>
      <c r="AA19" s="1">
        <v>1</v>
      </c>
      <c r="AB19" s="256">
        <v>8</v>
      </c>
      <c r="AC19" s="254">
        <v>0</v>
      </c>
      <c r="AD19" s="256">
        <v>0.25</v>
      </c>
      <c r="AE19" s="254">
        <v>300</v>
      </c>
      <c r="AF19" s="254" t="s">
        <v>1468</v>
      </c>
      <c r="AG19" s="256" t="s">
        <v>1469</v>
      </c>
      <c r="AH19" s="254" t="s">
        <v>1467</v>
      </c>
      <c r="AI19" s="254" t="s">
        <v>1464</v>
      </c>
      <c r="AJ19" s="254"/>
      <c r="AK19" s="256" t="s">
        <v>1470</v>
      </c>
      <c r="AL19" s="256">
        <v>360</v>
      </c>
      <c r="AM19" s="256">
        <v>0</v>
      </c>
      <c r="AN19" s="256">
        <v>4</v>
      </c>
    </row>
    <row r="20" spans="1:40" ht="60" customHeight="1">
      <c r="A20" s="251">
        <v>23</v>
      </c>
      <c r="B20" s="271" t="s">
        <v>736</v>
      </c>
      <c r="C20" s="253">
        <v>30201</v>
      </c>
      <c r="D20" s="254" t="s">
        <v>1471</v>
      </c>
      <c r="E20" s="254" t="s">
        <v>1472</v>
      </c>
      <c r="F20" s="254"/>
      <c r="G20" s="256" t="s">
        <v>1390</v>
      </c>
      <c r="H20" s="253" t="s">
        <v>987</v>
      </c>
      <c r="I20" s="261" t="s">
        <v>111</v>
      </c>
      <c r="J20" s="253">
        <v>0</v>
      </c>
      <c r="K20" s="257">
        <v>300</v>
      </c>
      <c r="L20" s="253" t="s">
        <v>91</v>
      </c>
      <c r="M20" s="253">
        <v>10</v>
      </c>
      <c r="N20" s="258" t="s">
        <v>1391</v>
      </c>
      <c r="O20" s="254" t="s">
        <v>992</v>
      </c>
      <c r="P20" s="259" t="s">
        <v>1392</v>
      </c>
      <c r="Q20" s="269" t="s">
        <v>1119</v>
      </c>
      <c r="R20" s="256" t="s">
        <v>1393</v>
      </c>
      <c r="S20" s="256" t="s">
        <v>1162</v>
      </c>
      <c r="T20" s="7" t="s">
        <v>1394</v>
      </c>
      <c r="U20" s="254">
        <v>0</v>
      </c>
      <c r="V20" s="254"/>
      <c r="W20" s="254"/>
      <c r="Y20" s="254"/>
      <c r="Z20" s="254"/>
      <c r="AB20" s="254"/>
      <c r="AC20" s="254"/>
      <c r="AD20" s="254"/>
      <c r="AE20" s="254"/>
      <c r="AF20" s="254"/>
      <c r="AG20" s="254" t="s">
        <v>114</v>
      </c>
      <c r="AH20" s="254"/>
      <c r="AI20" s="254"/>
      <c r="AJ20" s="254"/>
      <c r="AK20" s="254"/>
      <c r="AL20" s="254"/>
      <c r="AM20" s="254"/>
      <c r="AN20" s="254"/>
    </row>
    <row r="21" spans="1:40" ht="60" customHeight="1">
      <c r="A21" s="251">
        <v>24</v>
      </c>
      <c r="B21" s="272" t="s">
        <v>736</v>
      </c>
      <c r="C21" s="336">
        <v>30202</v>
      </c>
      <c r="D21" s="322" t="s">
        <v>1473</v>
      </c>
      <c r="E21" s="328" t="s">
        <v>1474</v>
      </c>
      <c r="F21" s="325"/>
      <c r="G21" s="325" t="s">
        <v>1475</v>
      </c>
      <c r="H21" s="336" t="s">
        <v>987</v>
      </c>
      <c r="I21" s="341" t="s">
        <v>90</v>
      </c>
      <c r="J21" s="325">
        <v>500</v>
      </c>
      <c r="K21" s="338">
        <v>1000</v>
      </c>
      <c r="L21" s="328" t="s">
        <v>1277</v>
      </c>
      <c r="M21" s="328">
        <v>800</v>
      </c>
      <c r="N21" s="330" t="s">
        <v>1476</v>
      </c>
      <c r="O21" s="342" t="s">
        <v>1477</v>
      </c>
      <c r="P21" s="331" t="s">
        <v>1478</v>
      </c>
      <c r="Q21" s="348" t="s">
        <v>1121</v>
      </c>
      <c r="R21" s="325" t="s">
        <v>1393</v>
      </c>
      <c r="S21" s="344" t="s">
        <v>1162</v>
      </c>
      <c r="T21" s="330" t="s">
        <v>457</v>
      </c>
      <c r="U21" s="325">
        <v>-25</v>
      </c>
      <c r="V21" s="325"/>
      <c r="W21" s="273" t="s">
        <v>1479</v>
      </c>
      <c r="X21" s="1" t="s">
        <v>229</v>
      </c>
      <c r="Y21" s="254">
        <v>15</v>
      </c>
      <c r="Z21" s="254">
        <v>300</v>
      </c>
      <c r="AA21" s="1">
        <v>8</v>
      </c>
      <c r="AB21" s="256" t="s">
        <v>859</v>
      </c>
      <c r="AC21" s="256">
        <v>0</v>
      </c>
      <c r="AD21" s="256">
        <v>0.2</v>
      </c>
      <c r="AE21" s="254">
        <v>0</v>
      </c>
      <c r="AF21" s="254">
        <v>0</v>
      </c>
      <c r="AG21" s="254" t="s">
        <v>114</v>
      </c>
      <c r="AH21" s="273" t="s">
        <v>1480</v>
      </c>
      <c r="AI21" s="254" t="s">
        <v>1481</v>
      </c>
      <c r="AJ21" s="254"/>
      <c r="AK21" s="256" t="s">
        <v>1482</v>
      </c>
      <c r="AL21" s="274">
        <v>2</v>
      </c>
      <c r="AM21" s="274">
        <v>0</v>
      </c>
      <c r="AN21" s="274">
        <v>2</v>
      </c>
    </row>
    <row r="22" spans="1:40" ht="60" customHeight="1">
      <c r="A22" s="251">
        <v>25</v>
      </c>
      <c r="B22" s="272" t="s">
        <v>736</v>
      </c>
      <c r="C22" s="337"/>
      <c r="D22" s="323"/>
      <c r="E22" s="313"/>
      <c r="F22" s="326"/>
      <c r="G22" s="327"/>
      <c r="H22" s="340" t="s">
        <v>987</v>
      </c>
      <c r="I22" s="326"/>
      <c r="J22" s="326"/>
      <c r="K22" s="339"/>
      <c r="L22" s="313"/>
      <c r="M22" s="313"/>
      <c r="N22" s="313"/>
      <c r="O22" s="343"/>
      <c r="P22" s="313"/>
      <c r="Q22" s="313"/>
      <c r="R22" s="326"/>
      <c r="S22" s="323"/>
      <c r="T22" s="313"/>
      <c r="U22" s="326"/>
      <c r="V22" s="326"/>
      <c r="W22" s="273" t="s">
        <v>1483</v>
      </c>
      <c r="X22" s="1" t="s">
        <v>132</v>
      </c>
      <c r="Y22" s="254">
        <v>20</v>
      </c>
      <c r="Z22" s="254">
        <v>300</v>
      </c>
      <c r="AA22" s="1">
        <v>0</v>
      </c>
      <c r="AB22" s="256">
        <v>0</v>
      </c>
      <c r="AC22" s="256">
        <v>0</v>
      </c>
      <c r="AD22" s="256">
        <v>0.2</v>
      </c>
      <c r="AE22" s="254">
        <v>10</v>
      </c>
      <c r="AF22" s="254">
        <v>10</v>
      </c>
      <c r="AG22" s="256" t="s">
        <v>1484</v>
      </c>
      <c r="AH22" s="273" t="s">
        <v>1485</v>
      </c>
      <c r="AI22" s="254" t="s">
        <v>1486</v>
      </c>
      <c r="AJ22" s="254"/>
      <c r="AK22" s="275" t="s">
        <v>1487</v>
      </c>
      <c r="AL22" s="274">
        <v>2</v>
      </c>
      <c r="AM22" s="274">
        <v>0</v>
      </c>
      <c r="AN22" s="274">
        <v>2</v>
      </c>
    </row>
    <row r="23" spans="1:40" ht="60" customHeight="1">
      <c r="A23" s="251">
        <v>26</v>
      </c>
      <c r="B23" s="271" t="s">
        <v>736</v>
      </c>
      <c r="C23" s="253">
        <v>30204</v>
      </c>
      <c r="D23" s="254" t="s">
        <v>1488</v>
      </c>
      <c r="E23" s="254" t="s">
        <v>1489</v>
      </c>
      <c r="F23" s="254"/>
      <c r="G23" s="276" t="s">
        <v>1490</v>
      </c>
      <c r="H23" s="277" t="s">
        <v>987</v>
      </c>
      <c r="I23" s="261" t="s">
        <v>90</v>
      </c>
      <c r="J23" s="253">
        <v>1500</v>
      </c>
      <c r="K23" s="278">
        <v>1500</v>
      </c>
      <c r="L23" s="253" t="s">
        <v>1302</v>
      </c>
      <c r="M23" s="253">
        <v>1400</v>
      </c>
      <c r="N23" s="258" t="s">
        <v>1491</v>
      </c>
      <c r="O23" s="254" t="s">
        <v>990</v>
      </c>
      <c r="P23" s="246" t="s">
        <v>114</v>
      </c>
      <c r="Q23" s="269" t="s">
        <v>1127</v>
      </c>
      <c r="R23" s="256" t="s">
        <v>1216</v>
      </c>
      <c r="S23" s="262" t="s">
        <v>1162</v>
      </c>
      <c r="T23" s="7" t="s">
        <v>1492</v>
      </c>
      <c r="U23" s="254">
        <v>-75</v>
      </c>
      <c r="V23" s="254"/>
      <c r="W23" s="279" t="s">
        <v>1493</v>
      </c>
      <c r="X23" s="1" t="s">
        <v>270</v>
      </c>
      <c r="Y23" s="254">
        <v>350</v>
      </c>
      <c r="Z23" s="254">
        <v>350</v>
      </c>
      <c r="AA23" s="1">
        <v>1</v>
      </c>
      <c r="AB23" s="256">
        <v>0.2</v>
      </c>
      <c r="AC23" s="256">
        <v>3</v>
      </c>
      <c r="AD23" s="256">
        <v>0</v>
      </c>
      <c r="AE23" s="280">
        <v>5</v>
      </c>
      <c r="AF23" s="254">
        <v>350</v>
      </c>
      <c r="AG23" s="254" t="s">
        <v>1494</v>
      </c>
      <c r="AH23" s="273" t="s">
        <v>1495</v>
      </c>
      <c r="AI23" s="254" t="s">
        <v>1496</v>
      </c>
      <c r="AJ23" s="254"/>
      <c r="AK23" s="281" t="s">
        <v>906</v>
      </c>
      <c r="AL23" s="274">
        <v>0</v>
      </c>
      <c r="AM23" s="274">
        <v>0</v>
      </c>
      <c r="AN23" s="274">
        <v>0</v>
      </c>
    </row>
    <row r="24" spans="1:40" ht="60" customHeight="1">
      <c r="A24" s="251">
        <v>27</v>
      </c>
      <c r="B24" s="271" t="s">
        <v>736</v>
      </c>
      <c r="C24" s="253">
        <v>30205</v>
      </c>
      <c r="D24" s="254" t="s">
        <v>1497</v>
      </c>
      <c r="E24" s="254" t="s">
        <v>1498</v>
      </c>
      <c r="F24" s="254"/>
      <c r="G24" s="282" t="s">
        <v>1499</v>
      </c>
      <c r="H24" s="277" t="s">
        <v>987</v>
      </c>
      <c r="I24" s="283" t="s">
        <v>90</v>
      </c>
      <c r="J24" s="253">
        <v>10000</v>
      </c>
      <c r="K24" s="278">
        <v>4000</v>
      </c>
      <c r="L24" s="253" t="s">
        <v>1302</v>
      </c>
      <c r="M24" s="253">
        <v>1500</v>
      </c>
      <c r="N24" s="258" t="s">
        <v>164</v>
      </c>
      <c r="O24" s="254" t="s">
        <v>985</v>
      </c>
      <c r="P24" s="246" t="s">
        <v>1500</v>
      </c>
      <c r="Q24" s="269" t="s">
        <v>1133</v>
      </c>
      <c r="R24" s="256" t="s">
        <v>1185</v>
      </c>
      <c r="S24" s="256" t="s">
        <v>1265</v>
      </c>
      <c r="T24" s="7" t="s">
        <v>1501</v>
      </c>
      <c r="U24" s="254">
        <v>-75</v>
      </c>
      <c r="V24" s="254"/>
      <c r="W24" s="280"/>
      <c r="Y24" s="254"/>
      <c r="Z24" s="254"/>
      <c r="AB24" s="254"/>
      <c r="AC24" s="254"/>
      <c r="AD24" s="254"/>
      <c r="AE24" s="280"/>
      <c r="AF24" s="254"/>
      <c r="AG24" s="254" t="s">
        <v>114</v>
      </c>
      <c r="AH24" s="284" t="s">
        <v>1502</v>
      </c>
      <c r="AI24" s="254" t="s">
        <v>1498</v>
      </c>
      <c r="AJ24" s="254"/>
      <c r="AK24" s="285" t="s">
        <v>1503</v>
      </c>
      <c r="AL24" s="274">
        <v>180</v>
      </c>
      <c r="AM24" s="274">
        <v>0</v>
      </c>
      <c r="AN24" s="274">
        <v>0</v>
      </c>
    </row>
    <row r="25" spans="1:40" ht="60" customHeight="1">
      <c r="A25" s="251">
        <v>28</v>
      </c>
      <c r="B25" s="271" t="s">
        <v>736</v>
      </c>
      <c r="C25" s="253">
        <v>30206</v>
      </c>
      <c r="D25" s="254" t="s">
        <v>1504</v>
      </c>
      <c r="E25" s="254" t="s">
        <v>1505</v>
      </c>
      <c r="F25" s="254"/>
      <c r="G25" s="286" t="s">
        <v>1506</v>
      </c>
      <c r="H25" s="277" t="s">
        <v>987</v>
      </c>
      <c r="I25" s="261" t="s">
        <v>90</v>
      </c>
      <c r="J25" s="253">
        <v>10000</v>
      </c>
      <c r="K25" s="287">
        <v>4000</v>
      </c>
      <c r="L25" s="253" t="s">
        <v>1302</v>
      </c>
      <c r="M25" s="253">
        <v>2500</v>
      </c>
      <c r="N25" s="258" t="s">
        <v>164</v>
      </c>
      <c r="O25" s="254" t="s">
        <v>985</v>
      </c>
      <c r="P25" s="246" t="s">
        <v>1507</v>
      </c>
      <c r="Q25" s="269" t="s">
        <v>1135</v>
      </c>
      <c r="R25" s="256" t="s">
        <v>1151</v>
      </c>
      <c r="S25" s="256" t="s">
        <v>1508</v>
      </c>
      <c r="T25" s="7" t="s">
        <v>1501</v>
      </c>
      <c r="U25" s="254">
        <v>-75</v>
      </c>
      <c r="V25" s="254"/>
      <c r="W25" s="284" t="s">
        <v>825</v>
      </c>
      <c r="X25" s="1" t="s">
        <v>270</v>
      </c>
      <c r="Y25" s="254">
        <v>2000</v>
      </c>
      <c r="Z25" s="284">
        <v>10000</v>
      </c>
      <c r="AA25" s="1">
        <v>0</v>
      </c>
      <c r="AB25" s="256">
        <v>0</v>
      </c>
      <c r="AC25" s="254">
        <v>0</v>
      </c>
      <c r="AD25" s="256">
        <v>0</v>
      </c>
      <c r="AE25" s="254">
        <v>300</v>
      </c>
      <c r="AF25" s="254" t="s">
        <v>1509</v>
      </c>
      <c r="AG25" s="256" t="s">
        <v>1510</v>
      </c>
      <c r="AH25" s="273" t="s">
        <v>1511</v>
      </c>
      <c r="AI25" s="254" t="s">
        <v>1512</v>
      </c>
      <c r="AJ25" s="254"/>
      <c r="AK25" s="288" t="s">
        <v>1513</v>
      </c>
      <c r="AL25" s="274">
        <v>360</v>
      </c>
      <c r="AM25" s="274">
        <v>4</v>
      </c>
      <c r="AN25" s="274">
        <v>0</v>
      </c>
    </row>
  </sheetData>
  <mergeCells count="109">
    <mergeCell ref="R2:U2"/>
    <mergeCell ref="AI9:AI11"/>
    <mergeCell ref="O12:O13"/>
    <mergeCell ref="O21:O22"/>
    <mergeCell ref="S9:S11"/>
    <mergeCell ref="S21:S22"/>
    <mergeCell ref="S6:S7"/>
    <mergeCell ref="I6:I7"/>
    <mergeCell ref="I9:I11"/>
    <mergeCell ref="I12:I13"/>
    <mergeCell ref="Q6:Q7"/>
    <mergeCell ref="Q9:Q11"/>
    <mergeCell ref="Q12:Q13"/>
    <mergeCell ref="Q21:Q22"/>
    <mergeCell ref="J21:J22"/>
    <mergeCell ref="K21:K22"/>
    <mergeCell ref="L21:L22"/>
    <mergeCell ref="M21:M22"/>
    <mergeCell ref="N21:N22"/>
    <mergeCell ref="C6:C7"/>
    <mergeCell ref="C9:C11"/>
    <mergeCell ref="C12:C13"/>
    <mergeCell ref="C21:C22"/>
    <mergeCell ref="P21:P22"/>
    <mergeCell ref="B2:O2"/>
    <mergeCell ref="V2:AG2"/>
    <mergeCell ref="AH2:AN2"/>
    <mergeCell ref="H6:H7"/>
    <mergeCell ref="J6:J7"/>
    <mergeCell ref="K6:K7"/>
    <mergeCell ref="L6:L7"/>
    <mergeCell ref="M6:M7"/>
    <mergeCell ref="N6:N7"/>
    <mergeCell ref="H9:H11"/>
    <mergeCell ref="J9:J11"/>
    <mergeCell ref="K9:K11"/>
    <mergeCell ref="L9:L11"/>
    <mergeCell ref="M9:M11"/>
    <mergeCell ref="N9:N11"/>
    <mergeCell ref="H12:H13"/>
    <mergeCell ref="J12:J13"/>
    <mergeCell ref="K12:K13"/>
    <mergeCell ref="L12:L13"/>
    <mergeCell ref="M12:M13"/>
    <mergeCell ref="N12:N13"/>
    <mergeCell ref="H21:H22"/>
    <mergeCell ref="I21:I22"/>
    <mergeCell ref="E9:E11"/>
    <mergeCell ref="E12:E13"/>
    <mergeCell ref="E21:E22"/>
    <mergeCell ref="E6:E7"/>
    <mergeCell ref="T6:T7"/>
    <mergeCell ref="T9:T11"/>
    <mergeCell ref="T12:T13"/>
    <mergeCell ref="T21:T22"/>
    <mergeCell ref="AK6:AK7"/>
    <mergeCell ref="AK9:AK11"/>
    <mergeCell ref="AJ6:AJ7"/>
    <mergeCell ref="AJ9:AJ11"/>
    <mergeCell ref="AI6:AI7"/>
    <mergeCell ref="Y12:Y13"/>
    <mergeCell ref="AB12:AB13"/>
    <mergeCell ref="Z12:Z13"/>
    <mergeCell ref="AC12:AC13"/>
    <mergeCell ref="AD12:AD13"/>
    <mergeCell ref="O6:O7"/>
    <mergeCell ref="O9:O11"/>
    <mergeCell ref="S12:S13"/>
    <mergeCell ref="P6:P7"/>
    <mergeCell ref="P9:P11"/>
    <mergeCell ref="P12:P13"/>
    <mergeCell ref="AH6:AH7"/>
    <mergeCell ref="W12:W13"/>
    <mergeCell ref="AE12:AE13"/>
    <mergeCell ref="AG12:AG13"/>
    <mergeCell ref="AL6:AL7"/>
    <mergeCell ref="AM6:AM7"/>
    <mergeCell ref="AN6:AN7"/>
    <mergeCell ref="AH9:AH11"/>
    <mergeCell ref="AL9:AL11"/>
    <mergeCell ref="AM9:AM11"/>
    <mergeCell ref="AN9:AN11"/>
    <mergeCell ref="AF12:AF13"/>
    <mergeCell ref="X12:X13"/>
    <mergeCell ref="AA12:AA13"/>
    <mergeCell ref="D6:D7"/>
    <mergeCell ref="D9:D11"/>
    <mergeCell ref="D12:D13"/>
    <mergeCell ref="D21:D22"/>
    <mergeCell ref="F6:F7"/>
    <mergeCell ref="G6:G7"/>
    <mergeCell ref="R6:R7"/>
    <mergeCell ref="U6:U7"/>
    <mergeCell ref="V6:V7"/>
    <mergeCell ref="F9:F11"/>
    <mergeCell ref="G9:G11"/>
    <mergeCell ref="R9:R11"/>
    <mergeCell ref="U9:U11"/>
    <mergeCell ref="V9:V11"/>
    <mergeCell ref="F12:F13"/>
    <mergeCell ref="G12:G13"/>
    <mergeCell ref="R12:R13"/>
    <mergeCell ref="U12:U13"/>
    <mergeCell ref="V12:V13"/>
    <mergeCell ref="F21:F22"/>
    <mergeCell ref="G21:G22"/>
    <mergeCell ref="R21:R22"/>
    <mergeCell ref="U21:U22"/>
    <mergeCell ref="V21:V22"/>
  </mergeCells>
  <phoneticPr fontId="54" type="noConversion"/>
  <pageMargins left="0.7" right="0.7" top="0.75" bottom="0.75" header="0.3" footer="0.3"/>
  <ignoredErrors>
    <ignoredError sqref="N5:N6 N8:N9 N12 N14:N21 N23:N25" numberStoredAsText="1"/>
  </ignoredErrors>
  <drawing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BuildingLabel!$A$13:$A$21</xm:f>
          </x14:formula1>
          <xm:sqref>Q1:Q1048576</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S123"/>
  <sheetViews>
    <sheetView zoomScale="75" workbookViewId="0">
      <pane ySplit="3" topLeftCell="A4" activePane="bottomLeft" state="frozen"/>
      <selection pane="bottomLeft"/>
    </sheetView>
  </sheetViews>
  <sheetFormatPr defaultColWidth="8.85546875" defaultRowHeight="60" customHeight="1"/>
  <cols>
    <col min="1" max="1" width="8.85546875" style="301"/>
    <col min="2" max="2" width="8.85546875" style="302"/>
    <col min="3" max="3" width="7.5703125" style="302" customWidth="1"/>
    <col min="4" max="4" width="18.5703125" style="302" customWidth="1"/>
    <col min="5" max="5" width="40.42578125" style="303" customWidth="1"/>
    <col min="6" max="6" width="10.7109375" style="296"/>
    <col min="7" max="7" width="18.85546875" style="302" customWidth="1"/>
    <col min="8" max="8" width="15.42578125" style="303" customWidth="1"/>
    <col min="9" max="9" width="13.7109375" style="303"/>
    <col min="10" max="10" width="8.7109375" style="303"/>
    <col min="11" max="11" width="6.140625" style="303" customWidth="1"/>
    <col min="12" max="12" width="11.5703125" style="303" customWidth="1"/>
    <col min="13" max="13" width="12.85546875" style="303" customWidth="1"/>
    <col min="14" max="14" width="25.7109375" style="303"/>
    <col min="15" max="15" width="15" style="303" customWidth="1"/>
    <col min="16" max="16" width="21.42578125" style="303" customWidth="1"/>
    <col min="17" max="17" width="25.7109375" style="302"/>
    <col min="18" max="18" width="12" style="302" customWidth="1"/>
    <col min="19" max="19" width="5.7109375" style="303"/>
    <col min="20" max="21" width="4.7109375" style="303"/>
    <col min="22" max="22" width="13.7109375" style="302"/>
    <col min="23" max="23" width="24.7109375" style="302"/>
    <col min="24" max="24" width="27.7109375" style="302"/>
    <col min="25" max="25" width="26.85546875" style="303" customWidth="1" collapsed="1"/>
    <col min="26" max="26" width="10.42578125" style="303" customWidth="1"/>
    <col min="27" max="27" width="33.42578125" style="302" customWidth="1"/>
    <col min="28" max="28" width="14.7109375" style="302" customWidth="1"/>
    <col min="29" max="30" width="14" style="303" customWidth="1"/>
    <col min="31" max="31" width="10.140625" style="303" customWidth="1"/>
    <col min="32" max="32" width="13" style="303" customWidth="1"/>
    <col min="33" max="33" width="20.28515625" style="303" customWidth="1"/>
    <col min="34" max="34" width="13.7109375" style="303"/>
    <col min="35" max="35" width="14.7109375" style="303"/>
    <col min="36" max="36" width="18.28515625" style="302" customWidth="1"/>
    <col min="37" max="37" width="18.140625" style="303" customWidth="1"/>
    <col min="38" max="38" width="55.7109375" style="302"/>
    <col min="39" max="39" width="15.7109375" style="303" customWidth="1"/>
    <col min="40" max="40" width="10.7109375" style="303"/>
    <col min="41" max="41" width="10.7109375" style="304"/>
    <col min="42" max="42" width="30.42578125" style="302" customWidth="1"/>
    <col min="43" max="43" width="17.85546875" style="302" customWidth="1"/>
    <col min="44" max="44" width="14.42578125" style="302" customWidth="1"/>
    <col min="45" max="45" width="15.28515625" style="302" customWidth="1"/>
  </cols>
  <sheetData>
    <row r="1" spans="1:45" s="293" customFormat="1" ht="22.5" customHeight="1">
      <c r="A1" s="3">
        <v>0</v>
      </c>
      <c r="B1" s="3">
        <v>1</v>
      </c>
      <c r="C1" s="3">
        <v>2</v>
      </c>
      <c r="D1" s="3">
        <v>3</v>
      </c>
      <c r="E1" s="3">
        <v>4</v>
      </c>
      <c r="F1" s="3">
        <v>5</v>
      </c>
      <c r="G1" s="3">
        <v>6</v>
      </c>
      <c r="H1" s="3">
        <v>7</v>
      </c>
      <c r="I1" s="3">
        <v>8</v>
      </c>
      <c r="J1" s="3">
        <v>9</v>
      </c>
      <c r="K1" s="3">
        <v>10</v>
      </c>
      <c r="L1" s="3">
        <v>11</v>
      </c>
      <c r="M1" s="3">
        <v>12</v>
      </c>
      <c r="N1" s="3">
        <v>13</v>
      </c>
      <c r="O1" s="3">
        <v>14</v>
      </c>
      <c r="P1" s="3">
        <v>15</v>
      </c>
      <c r="Q1" s="3">
        <v>16</v>
      </c>
      <c r="R1" s="3">
        <v>17</v>
      </c>
      <c r="S1" s="3">
        <v>18</v>
      </c>
      <c r="T1" s="3">
        <v>19</v>
      </c>
      <c r="U1" s="3">
        <v>20</v>
      </c>
      <c r="V1" s="3">
        <v>21</v>
      </c>
      <c r="W1" s="3">
        <v>22</v>
      </c>
      <c r="X1" s="3">
        <v>23</v>
      </c>
      <c r="Y1" s="3">
        <v>24</v>
      </c>
      <c r="Z1" s="3">
        <v>25</v>
      </c>
      <c r="AA1" s="3">
        <v>26</v>
      </c>
      <c r="AB1" s="3">
        <v>27</v>
      </c>
      <c r="AC1" s="3">
        <v>28</v>
      </c>
      <c r="AD1" s="3">
        <v>29</v>
      </c>
      <c r="AE1" s="3">
        <v>30</v>
      </c>
      <c r="AF1" s="3">
        <v>31</v>
      </c>
      <c r="AG1" s="3">
        <v>32</v>
      </c>
      <c r="AH1" s="3">
        <v>33</v>
      </c>
      <c r="AI1" s="3">
        <v>34</v>
      </c>
      <c r="AJ1" s="3">
        <v>35</v>
      </c>
      <c r="AK1" s="3">
        <v>36</v>
      </c>
      <c r="AL1" s="3">
        <v>37</v>
      </c>
      <c r="AM1" s="3">
        <v>38</v>
      </c>
      <c r="AN1" s="3">
        <v>39</v>
      </c>
      <c r="AO1" s="3">
        <v>40</v>
      </c>
      <c r="AP1" s="3">
        <v>41</v>
      </c>
      <c r="AQ1" s="3">
        <v>42</v>
      </c>
      <c r="AR1" s="3">
        <v>43</v>
      </c>
      <c r="AS1" s="3">
        <v>44</v>
      </c>
    </row>
    <row r="2" spans="1:45" s="294" customFormat="1" ht="22.5" customHeight="1">
      <c r="A2" s="3">
        <v>1</v>
      </c>
      <c r="B2" s="4"/>
      <c r="C2" s="5"/>
      <c r="D2" s="5"/>
      <c r="E2" s="5"/>
      <c r="F2" s="5"/>
      <c r="G2" s="5"/>
      <c r="H2" s="5"/>
      <c r="I2" s="5"/>
      <c r="J2" s="5"/>
      <c r="K2" s="5"/>
      <c r="L2" s="5"/>
      <c r="M2" s="5"/>
      <c r="N2" s="5"/>
      <c r="O2" s="5"/>
      <c r="P2" s="6"/>
      <c r="Q2" s="7"/>
      <c r="R2" s="8" t="s">
        <v>43</v>
      </c>
      <c r="S2" s="9"/>
      <c r="T2" s="9"/>
      <c r="U2" s="9"/>
      <c r="V2" s="9"/>
      <c r="W2" s="9"/>
      <c r="X2" s="9"/>
      <c r="Y2" s="9"/>
      <c r="Z2" s="9"/>
      <c r="AA2" s="10"/>
      <c r="AB2" s="11"/>
      <c r="AC2" s="12"/>
      <c r="AD2" s="12"/>
      <c r="AE2" s="12"/>
      <c r="AF2" s="12"/>
      <c r="AG2" s="12"/>
      <c r="AH2" s="12"/>
      <c r="AI2" s="12"/>
      <c r="AJ2" s="12"/>
      <c r="AK2" s="12"/>
      <c r="AL2" s="12"/>
      <c r="AM2" s="13" t="s">
        <v>44</v>
      </c>
      <c r="AN2" s="14"/>
      <c r="AO2" s="14"/>
      <c r="AP2" s="14"/>
      <c r="AQ2" s="14"/>
      <c r="AR2" s="14"/>
      <c r="AS2" s="14"/>
    </row>
    <row r="3" spans="1:45" s="294" customFormat="1" ht="30" customHeight="1">
      <c r="A3" s="3">
        <v>2</v>
      </c>
      <c r="B3" s="15" t="s">
        <v>45</v>
      </c>
      <c r="C3" s="15" t="s">
        <v>46</v>
      </c>
      <c r="D3" s="15" t="s">
        <v>47</v>
      </c>
      <c r="E3" s="16" t="s">
        <v>48</v>
      </c>
      <c r="F3" s="17" t="s">
        <v>49</v>
      </c>
      <c r="G3" s="15" t="s">
        <v>50</v>
      </c>
      <c r="H3" s="17" t="s">
        <v>51</v>
      </c>
      <c r="I3" s="17" t="s">
        <v>52</v>
      </c>
      <c r="J3" s="17" t="s">
        <v>53</v>
      </c>
      <c r="K3" s="17" t="s">
        <v>54</v>
      </c>
      <c r="L3" s="17" t="s">
        <v>55</v>
      </c>
      <c r="M3" s="17" t="s">
        <v>56</v>
      </c>
      <c r="N3" s="17" t="s">
        <v>57</v>
      </c>
      <c r="O3" s="17" t="s">
        <v>58</v>
      </c>
      <c r="P3" s="17" t="s">
        <v>59</v>
      </c>
      <c r="Q3" s="18" t="s">
        <v>60</v>
      </c>
      <c r="R3" s="19" t="s">
        <v>61</v>
      </c>
      <c r="S3" s="20" t="s">
        <v>62</v>
      </c>
      <c r="T3" s="21"/>
      <c r="U3" s="21"/>
      <c r="V3" s="19" t="s">
        <v>63</v>
      </c>
      <c r="W3" s="19" t="s">
        <v>64</v>
      </c>
      <c r="X3" s="19" t="s">
        <v>65</v>
      </c>
      <c r="Y3" s="19" t="s">
        <v>66</v>
      </c>
      <c r="Z3" s="22" t="s">
        <v>67</v>
      </c>
      <c r="AA3" s="19" t="s">
        <v>68</v>
      </c>
      <c r="AB3" s="23" t="s">
        <v>69</v>
      </c>
      <c r="AC3" s="24" t="s">
        <v>70</v>
      </c>
      <c r="AD3" s="25" t="s">
        <v>71</v>
      </c>
      <c r="AE3" s="25" t="s">
        <v>72</v>
      </c>
      <c r="AF3" s="24" t="s">
        <v>73</v>
      </c>
      <c r="AG3" s="25" t="s">
        <v>74</v>
      </c>
      <c r="AH3" s="25" t="s">
        <v>75</v>
      </c>
      <c r="AI3" s="25" t="s">
        <v>76</v>
      </c>
      <c r="AJ3" s="23" t="s">
        <v>77</v>
      </c>
      <c r="AK3" s="24" t="s">
        <v>78</v>
      </c>
      <c r="AL3" s="23" t="s">
        <v>60</v>
      </c>
      <c r="AM3" s="26" t="s">
        <v>79</v>
      </c>
      <c r="AN3" s="13" t="s">
        <v>48</v>
      </c>
      <c r="AO3" s="27" t="s">
        <v>80</v>
      </c>
      <c r="AP3" s="27" t="s">
        <v>81</v>
      </c>
      <c r="AQ3" s="27" t="s">
        <v>82</v>
      </c>
      <c r="AR3" s="27" t="s">
        <v>83</v>
      </c>
      <c r="AS3" s="27" t="s">
        <v>84</v>
      </c>
    </row>
    <row r="4" spans="1:45" s="300" customFormat="1" ht="60" customHeight="1">
      <c r="A4" s="28">
        <v>3</v>
      </c>
      <c r="B4" s="29" t="s">
        <v>85</v>
      </c>
      <c r="C4" s="30">
        <v>10301</v>
      </c>
      <c r="D4" s="31" t="s">
        <v>86</v>
      </c>
      <c r="E4" s="32" t="s">
        <v>87</v>
      </c>
      <c r="F4" s="33"/>
      <c r="G4" s="31" t="s">
        <v>88</v>
      </c>
      <c r="H4" s="34" t="s">
        <v>89</v>
      </c>
      <c r="I4" s="34" t="s">
        <v>90</v>
      </c>
      <c r="J4" s="34">
        <v>200</v>
      </c>
      <c r="K4" s="34">
        <v>30</v>
      </c>
      <c r="L4" s="34" t="s">
        <v>91</v>
      </c>
      <c r="M4" s="34">
        <v>200</v>
      </c>
      <c r="N4" s="34" t="s">
        <v>92</v>
      </c>
      <c r="O4" s="33" t="s">
        <v>93</v>
      </c>
      <c r="P4" s="35" t="s">
        <v>94</v>
      </c>
      <c r="Q4" s="36" t="s">
        <v>95</v>
      </c>
      <c r="R4" s="36" t="s">
        <v>96</v>
      </c>
      <c r="S4" s="37" t="s">
        <v>97</v>
      </c>
      <c r="T4" s="37" t="s">
        <v>97</v>
      </c>
      <c r="U4" s="37" t="s">
        <v>97</v>
      </c>
      <c r="V4" s="36" t="s">
        <v>98</v>
      </c>
      <c r="W4" s="36" t="s">
        <v>99</v>
      </c>
      <c r="X4" s="38"/>
      <c r="Y4" s="39" t="s">
        <v>100</v>
      </c>
      <c r="Z4" s="34">
        <v>2</v>
      </c>
      <c r="AA4" s="36" t="s">
        <v>101</v>
      </c>
      <c r="AB4" s="36" t="s">
        <v>102</v>
      </c>
      <c r="AC4" s="34" t="s">
        <v>103</v>
      </c>
      <c r="AD4" s="34">
        <v>200</v>
      </c>
      <c r="AE4" s="34">
        <v>30</v>
      </c>
      <c r="AF4" s="34">
        <v>1</v>
      </c>
      <c r="AG4" s="34">
        <v>1.5</v>
      </c>
      <c r="AH4" s="34">
        <v>0</v>
      </c>
      <c r="AI4" s="34">
        <v>0.5</v>
      </c>
      <c r="AJ4" s="36">
        <v>0</v>
      </c>
      <c r="AK4" s="34">
        <v>0</v>
      </c>
      <c r="AL4" s="36" t="s">
        <v>104</v>
      </c>
      <c r="AM4" s="34" t="s">
        <v>105</v>
      </c>
      <c r="AN4" s="34"/>
      <c r="AO4" s="36"/>
      <c r="AP4" s="36" t="s">
        <v>106</v>
      </c>
      <c r="AQ4" s="36" t="s">
        <v>107</v>
      </c>
      <c r="AR4" s="36">
        <v>0</v>
      </c>
      <c r="AS4" s="36">
        <v>2</v>
      </c>
    </row>
    <row r="5" spans="1:45" s="300" customFormat="1" ht="60" customHeight="1">
      <c r="A5" s="28">
        <v>4</v>
      </c>
      <c r="B5" s="40" t="s">
        <v>85</v>
      </c>
      <c r="C5" s="41">
        <v>10302</v>
      </c>
      <c r="D5" s="36" t="s">
        <v>108</v>
      </c>
      <c r="E5" s="42" t="s">
        <v>109</v>
      </c>
      <c r="F5" s="42"/>
      <c r="G5" s="36" t="s">
        <v>110</v>
      </c>
      <c r="H5" s="34" t="s">
        <v>89</v>
      </c>
      <c r="I5" s="42" t="s">
        <v>111</v>
      </c>
      <c r="J5" s="42">
        <v>200</v>
      </c>
      <c r="K5" s="34">
        <v>150</v>
      </c>
      <c r="L5" s="42" t="s">
        <v>91</v>
      </c>
      <c r="M5" s="42">
        <v>200</v>
      </c>
      <c r="N5" s="34" t="s">
        <v>112</v>
      </c>
      <c r="O5" s="33" t="s">
        <v>93</v>
      </c>
      <c r="P5" s="35" t="s">
        <v>113</v>
      </c>
      <c r="Q5" s="36" t="s">
        <v>114</v>
      </c>
      <c r="R5" s="36" t="s">
        <v>115</v>
      </c>
      <c r="S5" s="37" t="s">
        <v>97</v>
      </c>
      <c r="T5" s="37" t="s">
        <v>97</v>
      </c>
      <c r="U5" s="37" t="s">
        <v>97</v>
      </c>
      <c r="V5" s="36" t="s">
        <v>97</v>
      </c>
      <c r="W5" s="36" t="s">
        <v>99</v>
      </c>
      <c r="X5" s="36"/>
      <c r="Y5" s="34" t="s">
        <v>116</v>
      </c>
      <c r="Z5" s="42">
        <v>5</v>
      </c>
      <c r="AA5" s="36" t="s">
        <v>101</v>
      </c>
      <c r="AB5" s="36" t="s">
        <v>117</v>
      </c>
      <c r="AC5" s="42" t="s">
        <v>118</v>
      </c>
      <c r="AD5" s="42" t="s">
        <v>119</v>
      </c>
      <c r="AE5" s="42">
        <v>150</v>
      </c>
      <c r="AF5" s="42">
        <v>1</v>
      </c>
      <c r="AG5" s="42">
        <v>1</v>
      </c>
      <c r="AH5" s="42">
        <v>0</v>
      </c>
      <c r="AI5" s="42">
        <v>0.5</v>
      </c>
      <c r="AJ5" s="36">
        <v>5</v>
      </c>
      <c r="AK5" s="42" t="s">
        <v>119</v>
      </c>
      <c r="AL5" s="36" t="s">
        <v>120</v>
      </c>
      <c r="AM5" s="34" t="s">
        <v>121</v>
      </c>
      <c r="AN5" s="34"/>
      <c r="AO5" s="36"/>
      <c r="AP5" s="36" t="s">
        <v>122</v>
      </c>
      <c r="AQ5" s="36">
        <v>0</v>
      </c>
      <c r="AR5" s="36">
        <v>0</v>
      </c>
      <c r="AS5" s="36">
        <v>0</v>
      </c>
    </row>
    <row r="6" spans="1:45" s="300" customFormat="1" ht="60" customHeight="1">
      <c r="A6" s="28">
        <v>5</v>
      </c>
      <c r="B6" s="43"/>
      <c r="C6" s="44"/>
      <c r="D6" s="36"/>
      <c r="E6" s="45"/>
      <c r="F6" s="46"/>
      <c r="G6" s="36"/>
      <c r="H6" s="47"/>
      <c r="I6" s="47"/>
      <c r="J6" s="47"/>
      <c r="K6" s="34"/>
      <c r="L6" s="47"/>
      <c r="M6" s="47"/>
      <c r="N6" s="34"/>
      <c r="O6" s="33" t="s">
        <v>123</v>
      </c>
      <c r="P6" s="35" t="s">
        <v>124</v>
      </c>
      <c r="Q6" s="36"/>
      <c r="R6" s="36"/>
      <c r="S6" s="48"/>
      <c r="T6" s="48"/>
      <c r="U6" s="48"/>
      <c r="V6" s="36"/>
      <c r="W6" s="36"/>
      <c r="X6" s="36"/>
      <c r="Y6" s="34"/>
      <c r="Z6" s="45"/>
      <c r="AA6" s="36"/>
      <c r="AB6" s="36"/>
      <c r="AC6" s="45"/>
      <c r="AD6" s="45"/>
      <c r="AE6" s="45"/>
      <c r="AF6" s="45"/>
      <c r="AG6" s="45"/>
      <c r="AH6" s="45"/>
      <c r="AI6" s="45"/>
      <c r="AJ6" s="36"/>
      <c r="AK6" s="45"/>
      <c r="AL6" s="36"/>
      <c r="AM6" s="34" t="s">
        <v>117</v>
      </c>
      <c r="AN6" s="34"/>
      <c r="AO6" s="36"/>
      <c r="AP6" s="36" t="s">
        <v>125</v>
      </c>
      <c r="AQ6" s="36">
        <v>0</v>
      </c>
      <c r="AR6" s="36">
        <v>0</v>
      </c>
      <c r="AS6" s="36">
        <v>0</v>
      </c>
    </row>
    <row r="7" spans="1:45" s="300" customFormat="1" ht="60" customHeight="1">
      <c r="A7" s="28">
        <v>6</v>
      </c>
      <c r="B7" s="29" t="s">
        <v>85</v>
      </c>
      <c r="C7" s="30">
        <v>10303</v>
      </c>
      <c r="D7" s="36" t="s">
        <v>126</v>
      </c>
      <c r="E7" s="42" t="s">
        <v>127</v>
      </c>
      <c r="F7" s="42"/>
      <c r="G7" s="36" t="s">
        <v>128</v>
      </c>
      <c r="H7" s="34" t="s">
        <v>89</v>
      </c>
      <c r="I7" s="42" t="s">
        <v>111</v>
      </c>
      <c r="J7" s="42">
        <v>400</v>
      </c>
      <c r="K7" s="34">
        <v>100</v>
      </c>
      <c r="L7" s="42" t="s">
        <v>91</v>
      </c>
      <c r="M7" s="42">
        <v>300</v>
      </c>
      <c r="N7" s="34" t="s">
        <v>112</v>
      </c>
      <c r="O7" s="42" t="s">
        <v>93</v>
      </c>
      <c r="P7" s="49" t="s">
        <v>129</v>
      </c>
      <c r="Q7" s="36" t="s">
        <v>130</v>
      </c>
      <c r="R7" s="36" t="s">
        <v>115</v>
      </c>
      <c r="S7" s="37" t="s">
        <v>97</v>
      </c>
      <c r="T7" s="37" t="s">
        <v>97</v>
      </c>
      <c r="U7" s="37" t="s">
        <v>97</v>
      </c>
      <c r="V7" s="36" t="s">
        <v>97</v>
      </c>
      <c r="W7" s="36" t="s">
        <v>99</v>
      </c>
      <c r="X7" s="36"/>
      <c r="Y7" s="34" t="s">
        <v>131</v>
      </c>
      <c r="Z7" s="42">
        <v>5</v>
      </c>
      <c r="AA7" s="36" t="s">
        <v>101</v>
      </c>
      <c r="AB7" s="36" t="s">
        <v>132</v>
      </c>
      <c r="AC7" s="34" t="s">
        <v>132</v>
      </c>
      <c r="AD7" s="34">
        <v>25</v>
      </c>
      <c r="AE7" s="34" t="s">
        <v>133</v>
      </c>
      <c r="AF7" s="34">
        <v>1</v>
      </c>
      <c r="AG7" s="34">
        <v>0.1</v>
      </c>
      <c r="AH7" s="34">
        <v>0</v>
      </c>
      <c r="AI7" s="34" t="s">
        <v>134</v>
      </c>
      <c r="AJ7" s="36">
        <v>5</v>
      </c>
      <c r="AK7" s="34">
        <v>25</v>
      </c>
      <c r="AL7" s="36" t="s">
        <v>135</v>
      </c>
      <c r="AM7" s="34" t="s">
        <v>136</v>
      </c>
      <c r="AN7" s="34"/>
      <c r="AO7" s="36"/>
      <c r="AP7" s="36" t="s">
        <v>137</v>
      </c>
      <c r="AQ7" s="36">
        <v>0</v>
      </c>
      <c r="AR7" s="36">
        <v>0</v>
      </c>
      <c r="AS7" s="36">
        <v>0</v>
      </c>
    </row>
    <row r="8" spans="1:45" s="300" customFormat="1" ht="60" customHeight="1">
      <c r="A8" s="28">
        <v>7</v>
      </c>
      <c r="B8" s="29" t="s">
        <v>85</v>
      </c>
      <c r="C8" s="30"/>
      <c r="D8" s="36"/>
      <c r="E8" s="45"/>
      <c r="F8" s="46"/>
      <c r="G8" s="36"/>
      <c r="H8" s="47"/>
      <c r="I8" s="47"/>
      <c r="J8" s="47"/>
      <c r="K8" s="34"/>
      <c r="L8" s="47"/>
      <c r="M8" s="47"/>
      <c r="N8" s="34"/>
      <c r="O8" s="45"/>
      <c r="P8" s="50"/>
      <c r="Q8" s="36"/>
      <c r="R8" s="36"/>
      <c r="S8" s="48"/>
      <c r="T8" s="48"/>
      <c r="U8" s="48"/>
      <c r="V8" s="36"/>
      <c r="W8" s="36"/>
      <c r="X8" s="36"/>
      <c r="Y8" s="34"/>
      <c r="Z8" s="45"/>
      <c r="AA8" s="36"/>
      <c r="AB8" s="36" t="s">
        <v>138</v>
      </c>
      <c r="AC8" s="34" t="s">
        <v>132</v>
      </c>
      <c r="AD8" s="34">
        <v>40</v>
      </c>
      <c r="AE8" s="34" t="s">
        <v>139</v>
      </c>
      <c r="AF8" s="34">
        <v>1</v>
      </c>
      <c r="AG8" s="34">
        <v>0</v>
      </c>
      <c r="AH8" s="34">
        <v>3.5</v>
      </c>
      <c r="AI8" s="34" t="s">
        <v>140</v>
      </c>
      <c r="AJ8" s="36">
        <v>5</v>
      </c>
      <c r="AK8" s="34">
        <v>40</v>
      </c>
      <c r="AL8" s="36" t="s">
        <v>141</v>
      </c>
      <c r="AM8" s="34" t="s">
        <v>142</v>
      </c>
      <c r="AN8" s="34"/>
      <c r="AO8" s="36"/>
      <c r="AP8" s="36" t="s">
        <v>143</v>
      </c>
      <c r="AQ8" s="36">
        <v>0</v>
      </c>
      <c r="AR8" s="36">
        <v>0</v>
      </c>
      <c r="AS8" s="36">
        <v>0</v>
      </c>
    </row>
    <row r="9" spans="1:45" s="300" customFormat="1" ht="60" customHeight="1">
      <c r="A9" s="28">
        <v>8</v>
      </c>
      <c r="B9" s="29" t="s">
        <v>85</v>
      </c>
      <c r="C9" s="30">
        <v>10304</v>
      </c>
      <c r="D9" s="36" t="s">
        <v>144</v>
      </c>
      <c r="E9" s="51" t="s">
        <v>145</v>
      </c>
      <c r="F9" s="33"/>
      <c r="G9" s="31" t="s">
        <v>146</v>
      </c>
      <c r="H9" s="34" t="s">
        <v>89</v>
      </c>
      <c r="I9" s="34" t="s">
        <v>90</v>
      </c>
      <c r="J9" s="34">
        <v>1500</v>
      </c>
      <c r="K9" s="34">
        <v>500</v>
      </c>
      <c r="L9" s="34" t="s">
        <v>147</v>
      </c>
      <c r="M9" s="34">
        <v>1500</v>
      </c>
      <c r="N9" s="34" t="s">
        <v>148</v>
      </c>
      <c r="O9" s="33" t="s">
        <v>93</v>
      </c>
      <c r="P9" s="35" t="s">
        <v>129</v>
      </c>
      <c r="Q9" s="38" t="s">
        <v>114</v>
      </c>
      <c r="R9" s="36" t="s">
        <v>149</v>
      </c>
      <c r="S9" s="37" t="s">
        <v>97</v>
      </c>
      <c r="T9" s="37" t="s">
        <v>97</v>
      </c>
      <c r="U9" s="37" t="s">
        <v>97</v>
      </c>
      <c r="V9" s="36" t="s">
        <v>150</v>
      </c>
      <c r="W9" s="36" t="s">
        <v>151</v>
      </c>
      <c r="X9" s="38"/>
      <c r="Y9" s="39" t="s">
        <v>152</v>
      </c>
      <c r="Z9" s="34">
        <v>15</v>
      </c>
      <c r="AA9" s="36" t="s">
        <v>101</v>
      </c>
      <c r="AB9" s="36" t="s">
        <v>153</v>
      </c>
      <c r="AC9" s="34" t="s">
        <v>152</v>
      </c>
      <c r="AD9" s="34">
        <v>20</v>
      </c>
      <c r="AE9" s="34">
        <v>200</v>
      </c>
      <c r="AF9" s="34">
        <v>0</v>
      </c>
      <c r="AG9" s="34">
        <v>0</v>
      </c>
      <c r="AH9" s="34">
        <v>0.01</v>
      </c>
      <c r="AI9" s="34">
        <v>0.1</v>
      </c>
      <c r="AJ9" s="36">
        <v>225</v>
      </c>
      <c r="AK9" s="34" t="s">
        <v>154</v>
      </c>
      <c r="AL9" s="36" t="s">
        <v>155</v>
      </c>
      <c r="AM9" s="34" t="s">
        <v>156</v>
      </c>
      <c r="AN9" s="34"/>
      <c r="AO9" s="36"/>
      <c r="AP9" s="36" t="s">
        <v>157</v>
      </c>
      <c r="AQ9" s="36" t="s">
        <v>158</v>
      </c>
      <c r="AR9" s="36" t="s">
        <v>159</v>
      </c>
      <c r="AS9" s="36" t="s">
        <v>160</v>
      </c>
    </row>
    <row r="10" spans="1:45" s="300" customFormat="1" ht="60" customHeight="1">
      <c r="A10" s="28">
        <v>9</v>
      </c>
      <c r="B10" s="29" t="s">
        <v>85</v>
      </c>
      <c r="C10" s="30">
        <v>10305</v>
      </c>
      <c r="D10" s="36" t="s">
        <v>161</v>
      </c>
      <c r="E10" s="42" t="s">
        <v>162</v>
      </c>
      <c r="F10" s="42"/>
      <c r="G10" s="36" t="s">
        <v>163</v>
      </c>
      <c r="H10" s="34" t="s">
        <v>89</v>
      </c>
      <c r="I10" s="42" t="s">
        <v>90</v>
      </c>
      <c r="J10" s="42">
        <v>500</v>
      </c>
      <c r="K10" s="34">
        <v>50</v>
      </c>
      <c r="L10" s="42" t="s">
        <v>91</v>
      </c>
      <c r="M10" s="42">
        <v>500</v>
      </c>
      <c r="N10" s="34" t="s">
        <v>164</v>
      </c>
      <c r="O10" s="42" t="s">
        <v>93</v>
      </c>
      <c r="P10" s="49" t="s">
        <v>165</v>
      </c>
      <c r="Q10" s="36" t="s">
        <v>166</v>
      </c>
      <c r="R10" s="36" t="s">
        <v>167</v>
      </c>
      <c r="S10" s="37" t="s">
        <v>97</v>
      </c>
      <c r="T10" s="37" t="s">
        <v>150</v>
      </c>
      <c r="U10" s="37" t="s">
        <v>97</v>
      </c>
      <c r="V10" s="36" t="s">
        <v>150</v>
      </c>
      <c r="W10" s="36" t="s">
        <v>99</v>
      </c>
      <c r="X10" s="36"/>
      <c r="Y10" s="42" t="s">
        <v>168</v>
      </c>
      <c r="Z10" s="42">
        <v>10</v>
      </c>
      <c r="AA10" s="36" t="s">
        <v>101</v>
      </c>
      <c r="AB10" s="30"/>
      <c r="AC10" s="34"/>
      <c r="AD10" s="34"/>
      <c r="AE10" s="34"/>
      <c r="AF10" s="34"/>
      <c r="AG10" s="34"/>
      <c r="AH10" s="34"/>
      <c r="AI10" s="34"/>
      <c r="AJ10" s="30"/>
      <c r="AK10" s="34"/>
      <c r="AL10" s="30"/>
      <c r="AM10" s="34" t="s">
        <v>169</v>
      </c>
      <c r="AN10" s="34"/>
      <c r="AO10" s="36"/>
      <c r="AP10" s="36" t="s">
        <v>170</v>
      </c>
      <c r="AQ10" s="36">
        <v>10</v>
      </c>
      <c r="AR10" s="36">
        <v>2</v>
      </c>
      <c r="AS10" s="36">
        <v>1</v>
      </c>
    </row>
    <row r="11" spans="1:45" s="300" customFormat="1" ht="60" customHeight="1">
      <c r="A11" s="28">
        <v>10</v>
      </c>
      <c r="B11" s="29" t="s">
        <v>85</v>
      </c>
      <c r="C11" s="30"/>
      <c r="D11" s="36"/>
      <c r="E11" s="45"/>
      <c r="F11" s="46"/>
      <c r="G11" s="36"/>
      <c r="H11" s="47"/>
      <c r="I11" s="47"/>
      <c r="J11" s="47"/>
      <c r="K11" s="34"/>
      <c r="L11" s="47"/>
      <c r="M11" s="47"/>
      <c r="N11" s="34"/>
      <c r="O11" s="45"/>
      <c r="P11" s="50"/>
      <c r="Q11" s="36"/>
      <c r="R11" s="36"/>
      <c r="S11" s="48"/>
      <c r="T11" s="48"/>
      <c r="U11" s="48"/>
      <c r="V11" s="36"/>
      <c r="W11" s="36"/>
      <c r="X11" s="36"/>
      <c r="Y11" s="52"/>
      <c r="Z11" s="45"/>
      <c r="AA11" s="36"/>
      <c r="AB11" s="30"/>
      <c r="AC11" s="34"/>
      <c r="AD11" s="34"/>
      <c r="AE11" s="34"/>
      <c r="AF11" s="34"/>
      <c r="AG11" s="34"/>
      <c r="AH11" s="34"/>
      <c r="AI11" s="34"/>
      <c r="AJ11" s="30"/>
      <c r="AK11" s="34"/>
      <c r="AL11" s="30"/>
      <c r="AM11" s="34" t="s">
        <v>171</v>
      </c>
      <c r="AN11" s="34"/>
      <c r="AO11" s="36"/>
      <c r="AP11" s="36" t="s">
        <v>172</v>
      </c>
      <c r="AQ11" s="36">
        <v>10</v>
      </c>
      <c r="AR11" s="36">
        <v>2</v>
      </c>
      <c r="AS11" s="36">
        <v>1</v>
      </c>
    </row>
    <row r="12" spans="1:45" s="300" customFormat="1" ht="60" customHeight="1">
      <c r="A12" s="28">
        <v>11</v>
      </c>
      <c r="B12" s="29" t="s">
        <v>85</v>
      </c>
      <c r="C12" s="30">
        <v>10306</v>
      </c>
      <c r="D12" s="36" t="s">
        <v>173</v>
      </c>
      <c r="E12" s="51" t="s">
        <v>174</v>
      </c>
      <c r="F12" s="33"/>
      <c r="G12" s="31" t="s">
        <v>175</v>
      </c>
      <c r="H12" s="34" t="s">
        <v>89</v>
      </c>
      <c r="I12" s="34" t="s">
        <v>90</v>
      </c>
      <c r="J12" s="34">
        <v>1000</v>
      </c>
      <c r="K12" s="34">
        <v>75</v>
      </c>
      <c r="L12" s="34" t="s">
        <v>176</v>
      </c>
      <c r="M12" s="34">
        <v>1000</v>
      </c>
      <c r="N12" s="34" t="s">
        <v>112</v>
      </c>
      <c r="O12" s="33" t="s">
        <v>93</v>
      </c>
      <c r="P12" s="35" t="s">
        <v>165</v>
      </c>
      <c r="Q12" s="38" t="s">
        <v>114</v>
      </c>
      <c r="R12" s="36" t="s">
        <v>177</v>
      </c>
      <c r="S12" s="37" t="s">
        <v>97</v>
      </c>
      <c r="T12" s="37" t="s">
        <v>97</v>
      </c>
      <c r="U12" s="37" t="s">
        <v>97</v>
      </c>
      <c r="V12" s="36" t="s">
        <v>150</v>
      </c>
      <c r="W12" s="36" t="s">
        <v>99</v>
      </c>
      <c r="X12" s="38"/>
      <c r="Y12" s="39" t="s">
        <v>178</v>
      </c>
      <c r="Z12" s="34">
        <v>10</v>
      </c>
      <c r="AA12" s="36" t="s">
        <v>101</v>
      </c>
      <c r="AB12" s="38"/>
      <c r="AC12" s="51"/>
      <c r="AD12" s="51"/>
      <c r="AE12" s="51"/>
      <c r="AF12" s="51"/>
      <c r="AG12" s="51"/>
      <c r="AH12" s="51"/>
      <c r="AI12" s="51"/>
      <c r="AJ12" s="38"/>
      <c r="AK12" s="51"/>
      <c r="AL12" s="38"/>
      <c r="AM12" s="34" t="s">
        <v>179</v>
      </c>
      <c r="AN12" s="34"/>
      <c r="AO12" s="36"/>
      <c r="AP12" s="36" t="s">
        <v>180</v>
      </c>
      <c r="AQ12" s="36">
        <v>10</v>
      </c>
      <c r="AR12" s="36">
        <v>0</v>
      </c>
      <c r="AS12" s="36">
        <v>3.66</v>
      </c>
    </row>
    <row r="13" spans="1:45" s="300" customFormat="1" ht="60" customHeight="1">
      <c r="A13" s="28">
        <v>12</v>
      </c>
      <c r="B13" s="29" t="s">
        <v>85</v>
      </c>
      <c r="C13" s="30">
        <v>10307</v>
      </c>
      <c r="D13" s="36" t="s">
        <v>181</v>
      </c>
      <c r="E13" s="42" t="s">
        <v>182</v>
      </c>
      <c r="F13" s="42"/>
      <c r="G13" s="36" t="s">
        <v>183</v>
      </c>
      <c r="H13" s="34" t="s">
        <v>89</v>
      </c>
      <c r="I13" s="42" t="s">
        <v>90</v>
      </c>
      <c r="J13" s="42">
        <v>2000</v>
      </c>
      <c r="K13" s="34">
        <v>300</v>
      </c>
      <c r="L13" s="42" t="s">
        <v>184</v>
      </c>
      <c r="M13" s="42">
        <v>2000</v>
      </c>
      <c r="N13" s="34" t="s">
        <v>112</v>
      </c>
      <c r="O13" s="42" t="s">
        <v>93</v>
      </c>
      <c r="P13" s="49" t="s">
        <v>185</v>
      </c>
      <c r="Q13" s="36" t="s">
        <v>114</v>
      </c>
      <c r="R13" s="36" t="s">
        <v>186</v>
      </c>
      <c r="S13" s="37" t="s">
        <v>97</v>
      </c>
      <c r="T13" s="37" t="s">
        <v>97</v>
      </c>
      <c r="U13" s="37" t="s">
        <v>97</v>
      </c>
      <c r="V13" s="36" t="s">
        <v>150</v>
      </c>
      <c r="W13" s="36" t="s">
        <v>187</v>
      </c>
      <c r="X13" s="36"/>
      <c r="Y13" s="34" t="s">
        <v>188</v>
      </c>
      <c r="Z13" s="42">
        <v>200</v>
      </c>
      <c r="AA13" s="36" t="s">
        <v>101</v>
      </c>
      <c r="AB13" s="36" t="s">
        <v>189</v>
      </c>
      <c r="AC13" s="34" t="s">
        <v>190</v>
      </c>
      <c r="AD13" s="34">
        <v>100</v>
      </c>
      <c r="AE13" s="34">
        <v>140</v>
      </c>
      <c r="AF13" s="34">
        <v>1</v>
      </c>
      <c r="AG13" s="34">
        <v>0</v>
      </c>
      <c r="AH13" s="34">
        <v>0</v>
      </c>
      <c r="AI13" s="34">
        <v>0.1</v>
      </c>
      <c r="AJ13" s="36">
        <v>0</v>
      </c>
      <c r="AK13" s="34">
        <v>0</v>
      </c>
      <c r="AL13" s="36" t="s">
        <v>191</v>
      </c>
      <c r="AM13" s="42" t="s">
        <v>192</v>
      </c>
      <c r="AN13" s="42"/>
      <c r="AO13" s="53"/>
      <c r="AP13" s="53" t="s">
        <v>193</v>
      </c>
      <c r="AQ13" s="36">
        <v>30</v>
      </c>
      <c r="AR13" s="36" t="s">
        <v>160</v>
      </c>
      <c r="AS13" s="36" t="s">
        <v>160</v>
      </c>
    </row>
    <row r="14" spans="1:45" s="300" customFormat="1" ht="60" customHeight="1">
      <c r="A14" s="28">
        <v>13</v>
      </c>
      <c r="B14" s="29" t="s">
        <v>85</v>
      </c>
      <c r="C14" s="30"/>
      <c r="D14" s="36"/>
      <c r="E14" s="45"/>
      <c r="F14" s="46"/>
      <c r="G14" s="36"/>
      <c r="H14" s="47"/>
      <c r="I14" s="47"/>
      <c r="J14" s="47"/>
      <c r="K14" s="34"/>
      <c r="L14" s="47"/>
      <c r="M14" s="47"/>
      <c r="N14" s="34"/>
      <c r="O14" s="45"/>
      <c r="P14" s="50"/>
      <c r="Q14" s="36"/>
      <c r="R14" s="36"/>
      <c r="S14" s="48"/>
      <c r="T14" s="48"/>
      <c r="U14" s="48"/>
      <c r="V14" s="36"/>
      <c r="W14" s="36"/>
      <c r="X14" s="36"/>
      <c r="Y14" s="34"/>
      <c r="Z14" s="45"/>
      <c r="AA14" s="36"/>
      <c r="AB14" s="36" t="s">
        <v>194</v>
      </c>
      <c r="AC14" s="34" t="s">
        <v>195</v>
      </c>
      <c r="AD14" s="34">
        <v>999999</v>
      </c>
      <c r="AE14" s="34">
        <v>1</v>
      </c>
      <c r="AF14" s="34">
        <v>1</v>
      </c>
      <c r="AG14" s="34">
        <v>1</v>
      </c>
      <c r="AH14" s="34">
        <v>1</v>
      </c>
      <c r="AI14" s="34">
        <v>0.1</v>
      </c>
      <c r="AJ14" s="36">
        <v>0</v>
      </c>
      <c r="AK14" s="34">
        <v>1</v>
      </c>
      <c r="AL14" s="36" t="s">
        <v>196</v>
      </c>
      <c r="AM14" s="54"/>
      <c r="AN14" s="45"/>
      <c r="AO14" s="55"/>
      <c r="AP14" s="55"/>
      <c r="AQ14" s="56"/>
      <c r="AR14" s="56"/>
      <c r="AS14" s="56"/>
    </row>
    <row r="15" spans="1:45" s="300" customFormat="1" ht="60" customHeight="1">
      <c r="A15" s="28">
        <v>14</v>
      </c>
      <c r="B15" s="29" t="s">
        <v>85</v>
      </c>
      <c r="C15" s="30">
        <v>10312</v>
      </c>
      <c r="D15" s="36" t="s">
        <v>197</v>
      </c>
      <c r="E15" s="51" t="s">
        <v>198</v>
      </c>
      <c r="F15" s="33"/>
      <c r="G15" s="31" t="s">
        <v>199</v>
      </c>
      <c r="H15" s="34" t="s">
        <v>200</v>
      </c>
      <c r="I15" s="34" t="s">
        <v>90</v>
      </c>
      <c r="J15" s="34">
        <v>10000</v>
      </c>
      <c r="K15" s="34">
        <v>5000</v>
      </c>
      <c r="L15" s="34" t="s">
        <v>91</v>
      </c>
      <c r="M15" s="34">
        <v>5000</v>
      </c>
      <c r="N15" s="34" t="s">
        <v>112</v>
      </c>
      <c r="O15" s="33" t="s">
        <v>93</v>
      </c>
      <c r="P15" s="35" t="s">
        <v>201</v>
      </c>
      <c r="Q15" s="36" t="s">
        <v>202</v>
      </c>
      <c r="R15" s="36" t="s">
        <v>177</v>
      </c>
      <c r="S15" s="37" t="s">
        <v>150</v>
      </c>
      <c r="T15" s="37" t="s">
        <v>97</v>
      </c>
      <c r="U15" s="37" t="s">
        <v>97</v>
      </c>
      <c r="V15" s="36" t="s">
        <v>150</v>
      </c>
      <c r="W15" s="36" t="s">
        <v>203</v>
      </c>
      <c r="X15" s="36" t="s">
        <v>204</v>
      </c>
      <c r="Y15" s="34" t="s">
        <v>205</v>
      </c>
      <c r="Z15" s="34">
        <v>60</v>
      </c>
      <c r="AA15" s="36" t="s">
        <v>206</v>
      </c>
      <c r="AB15" s="38"/>
      <c r="AC15" s="51"/>
      <c r="AD15" s="51"/>
      <c r="AE15" s="51"/>
      <c r="AF15" s="51"/>
      <c r="AG15" s="51"/>
      <c r="AH15" s="51"/>
      <c r="AI15" s="51"/>
      <c r="AJ15" s="38"/>
      <c r="AK15" s="51"/>
      <c r="AL15" s="38"/>
      <c r="AM15" s="34" t="s">
        <v>207</v>
      </c>
      <c r="AN15" s="34"/>
      <c r="AO15" s="57"/>
      <c r="AP15" s="36" t="s">
        <v>208</v>
      </c>
      <c r="AQ15" s="36">
        <v>0</v>
      </c>
      <c r="AR15" s="36">
        <v>0</v>
      </c>
      <c r="AS15" s="36" t="s">
        <v>209</v>
      </c>
    </row>
    <row r="16" spans="1:45" s="300" customFormat="1" ht="60" customHeight="1">
      <c r="A16" s="28">
        <v>15</v>
      </c>
      <c r="B16" s="29" t="s">
        <v>85</v>
      </c>
      <c r="C16" s="30">
        <v>10313</v>
      </c>
      <c r="D16" s="36" t="s">
        <v>210</v>
      </c>
      <c r="E16" s="51" t="s">
        <v>211</v>
      </c>
      <c r="F16" s="33"/>
      <c r="G16" s="31" t="s">
        <v>212</v>
      </c>
      <c r="H16" s="34" t="s">
        <v>200</v>
      </c>
      <c r="I16" s="34" t="s">
        <v>90</v>
      </c>
      <c r="J16" s="34">
        <v>1400</v>
      </c>
      <c r="K16" s="34">
        <v>500</v>
      </c>
      <c r="L16" s="34" t="s">
        <v>91</v>
      </c>
      <c r="M16" s="34">
        <v>1000</v>
      </c>
      <c r="N16" s="34" t="s">
        <v>112</v>
      </c>
      <c r="O16" s="33" t="s">
        <v>93</v>
      </c>
      <c r="P16" s="35" t="s">
        <v>213</v>
      </c>
      <c r="Q16" s="38" t="s">
        <v>114</v>
      </c>
      <c r="R16" s="36" t="s">
        <v>214</v>
      </c>
      <c r="S16" s="37" t="s">
        <v>150</v>
      </c>
      <c r="T16" s="37" t="s">
        <v>97</v>
      </c>
      <c r="U16" s="37" t="s">
        <v>97</v>
      </c>
      <c r="V16" s="36" t="s">
        <v>150</v>
      </c>
      <c r="W16" s="36" t="s">
        <v>215</v>
      </c>
      <c r="X16" s="36" t="s">
        <v>216</v>
      </c>
      <c r="Y16" s="34" t="s">
        <v>217</v>
      </c>
      <c r="Z16" s="34">
        <v>20</v>
      </c>
      <c r="AA16" s="36" t="s">
        <v>218</v>
      </c>
      <c r="AB16" s="38"/>
      <c r="AC16" s="51"/>
      <c r="AD16" s="51"/>
      <c r="AE16" s="51"/>
      <c r="AF16" s="51"/>
      <c r="AG16" s="51"/>
      <c r="AH16" s="51"/>
      <c r="AI16" s="51"/>
      <c r="AJ16" s="38"/>
      <c r="AK16" s="51"/>
      <c r="AL16" s="38"/>
      <c r="AM16" s="34" t="s">
        <v>219</v>
      </c>
      <c r="AN16" s="34"/>
      <c r="AO16" s="36"/>
      <c r="AP16" s="36" t="s">
        <v>220</v>
      </c>
      <c r="AQ16" s="36">
        <v>0</v>
      </c>
      <c r="AR16" s="36">
        <v>0</v>
      </c>
      <c r="AS16" s="36">
        <v>0</v>
      </c>
    </row>
    <row r="17" spans="1:45" s="300" customFormat="1" ht="60" customHeight="1">
      <c r="A17" s="28">
        <v>16</v>
      </c>
      <c r="B17" s="29" t="s">
        <v>85</v>
      </c>
      <c r="C17" s="30">
        <v>10314</v>
      </c>
      <c r="D17" s="36" t="s">
        <v>221</v>
      </c>
      <c r="E17" s="42" t="s">
        <v>222</v>
      </c>
      <c r="F17" s="42"/>
      <c r="G17" s="36" t="s">
        <v>223</v>
      </c>
      <c r="H17" s="34" t="s">
        <v>200</v>
      </c>
      <c r="I17" s="42" t="s">
        <v>90</v>
      </c>
      <c r="J17" s="42">
        <v>900</v>
      </c>
      <c r="K17" s="34">
        <v>500</v>
      </c>
      <c r="L17" s="42" t="s">
        <v>91</v>
      </c>
      <c r="M17" s="42">
        <v>750</v>
      </c>
      <c r="N17" s="34" t="s">
        <v>112</v>
      </c>
      <c r="O17" s="42" t="s">
        <v>93</v>
      </c>
      <c r="P17" s="49" t="s">
        <v>224</v>
      </c>
      <c r="Q17" s="36" t="s">
        <v>225</v>
      </c>
      <c r="R17" s="36" t="s">
        <v>226</v>
      </c>
      <c r="S17" s="37" t="s">
        <v>150</v>
      </c>
      <c r="T17" s="37" t="s">
        <v>97</v>
      </c>
      <c r="U17" s="37" t="s">
        <v>97</v>
      </c>
      <c r="V17" s="36" t="s">
        <v>150</v>
      </c>
      <c r="W17" s="36" t="s">
        <v>216</v>
      </c>
      <c r="X17" s="36"/>
      <c r="Y17" s="34" t="s">
        <v>227</v>
      </c>
      <c r="Z17" s="42">
        <v>10</v>
      </c>
      <c r="AA17" s="36" t="s">
        <v>206</v>
      </c>
      <c r="AB17" s="36" t="s">
        <v>228</v>
      </c>
      <c r="AC17" s="34" t="s">
        <v>229</v>
      </c>
      <c r="AD17" s="34">
        <v>8</v>
      </c>
      <c r="AE17" s="34">
        <v>150</v>
      </c>
      <c r="AF17" s="34">
        <v>5</v>
      </c>
      <c r="AG17" s="34">
        <v>1</v>
      </c>
      <c r="AH17" s="34">
        <v>0</v>
      </c>
      <c r="AI17" s="34">
        <v>0.2</v>
      </c>
      <c r="AJ17" s="36">
        <v>0</v>
      </c>
      <c r="AK17" s="34">
        <v>0</v>
      </c>
      <c r="AL17" s="36" t="s">
        <v>230</v>
      </c>
      <c r="AM17" s="42" t="s">
        <v>231</v>
      </c>
      <c r="AN17" s="42"/>
      <c r="AO17" s="36"/>
      <c r="AP17" s="53" t="s">
        <v>232</v>
      </c>
      <c r="AQ17" s="36" t="s">
        <v>160</v>
      </c>
      <c r="AR17" s="36" t="s">
        <v>160</v>
      </c>
      <c r="AS17" s="36" t="s">
        <v>160</v>
      </c>
    </row>
    <row r="18" spans="1:45" s="300" customFormat="1" ht="60" customHeight="1">
      <c r="A18" s="28">
        <v>17</v>
      </c>
      <c r="B18" s="29" t="s">
        <v>85</v>
      </c>
      <c r="C18" s="30"/>
      <c r="D18" s="36"/>
      <c r="E18" s="45"/>
      <c r="F18" s="46"/>
      <c r="G18" s="36"/>
      <c r="H18" s="47"/>
      <c r="I18" s="47"/>
      <c r="J18" s="47"/>
      <c r="K18" s="34"/>
      <c r="L18" s="47"/>
      <c r="M18" s="47"/>
      <c r="N18" s="34"/>
      <c r="O18" s="45"/>
      <c r="P18" s="50"/>
      <c r="Q18" s="36"/>
      <c r="R18" s="36"/>
      <c r="S18" s="48"/>
      <c r="T18" s="48"/>
      <c r="U18" s="48"/>
      <c r="V18" s="36"/>
      <c r="W18" s="36"/>
      <c r="X18" s="36"/>
      <c r="Y18" s="34"/>
      <c r="Z18" s="45"/>
      <c r="AA18" s="36"/>
      <c r="AB18" s="36" t="s">
        <v>233</v>
      </c>
      <c r="AC18" s="34" t="s">
        <v>233</v>
      </c>
      <c r="AD18" s="34">
        <v>40</v>
      </c>
      <c r="AE18" s="34">
        <v>150</v>
      </c>
      <c r="AF18" s="34">
        <v>2</v>
      </c>
      <c r="AG18" s="34">
        <v>2</v>
      </c>
      <c r="AH18" s="34">
        <v>0</v>
      </c>
      <c r="AI18" s="34">
        <v>0.25</v>
      </c>
      <c r="AJ18" s="36">
        <v>15</v>
      </c>
      <c r="AK18" s="34">
        <v>40</v>
      </c>
      <c r="AL18" s="36" t="s">
        <v>234</v>
      </c>
      <c r="AM18" s="54"/>
      <c r="AN18" s="45"/>
      <c r="AO18" s="36"/>
      <c r="AP18" s="55"/>
      <c r="AQ18" s="56"/>
      <c r="AR18" s="56"/>
      <c r="AS18" s="56"/>
    </row>
    <row r="19" spans="1:45" s="300" customFormat="1" ht="60" customHeight="1">
      <c r="A19" s="28">
        <v>18</v>
      </c>
      <c r="B19" s="29" t="s">
        <v>85</v>
      </c>
      <c r="C19" s="30">
        <v>10316</v>
      </c>
      <c r="D19" s="36" t="s">
        <v>235</v>
      </c>
      <c r="E19" s="42" t="s">
        <v>236</v>
      </c>
      <c r="F19" s="42"/>
      <c r="G19" s="36" t="s">
        <v>237</v>
      </c>
      <c r="H19" s="34" t="s">
        <v>200</v>
      </c>
      <c r="I19" s="42" t="s">
        <v>111</v>
      </c>
      <c r="J19" s="42">
        <v>700</v>
      </c>
      <c r="K19" s="34">
        <v>360</v>
      </c>
      <c r="L19" s="42" t="s">
        <v>238</v>
      </c>
      <c r="M19" s="42">
        <v>800</v>
      </c>
      <c r="N19" s="34" t="s">
        <v>112</v>
      </c>
      <c r="O19" s="42" t="s">
        <v>93</v>
      </c>
      <c r="P19" s="49" t="s">
        <v>224</v>
      </c>
      <c r="Q19" s="36" t="s">
        <v>239</v>
      </c>
      <c r="R19" s="36" t="s">
        <v>240</v>
      </c>
      <c r="S19" s="37" t="s">
        <v>150</v>
      </c>
      <c r="T19" s="37" t="s">
        <v>97</v>
      </c>
      <c r="U19" s="37" t="s">
        <v>97</v>
      </c>
      <c r="V19" s="36" t="s">
        <v>97</v>
      </c>
      <c r="W19" s="36" t="s">
        <v>151</v>
      </c>
      <c r="X19" s="36"/>
      <c r="Y19" s="34" t="s">
        <v>241</v>
      </c>
      <c r="Z19" s="42">
        <v>10</v>
      </c>
      <c r="AA19" s="36" t="s">
        <v>238</v>
      </c>
      <c r="AB19" s="36" t="s">
        <v>242</v>
      </c>
      <c r="AC19" s="34" t="s">
        <v>132</v>
      </c>
      <c r="AD19" s="34">
        <v>10</v>
      </c>
      <c r="AE19" s="34">
        <v>150</v>
      </c>
      <c r="AF19" s="34">
        <v>3</v>
      </c>
      <c r="AG19" s="34">
        <v>0.5</v>
      </c>
      <c r="AH19" s="34">
        <v>0</v>
      </c>
      <c r="AI19" s="34">
        <v>0.25</v>
      </c>
      <c r="AJ19" s="36">
        <v>5</v>
      </c>
      <c r="AK19" s="34" t="s">
        <v>243</v>
      </c>
      <c r="AL19" s="36" t="s">
        <v>244</v>
      </c>
      <c r="AM19" s="42" t="s">
        <v>231</v>
      </c>
      <c r="AN19" s="42"/>
      <c r="AO19" s="36"/>
      <c r="AP19" s="53" t="s">
        <v>245</v>
      </c>
      <c r="AQ19" s="36" t="s">
        <v>160</v>
      </c>
      <c r="AR19" s="36" t="s">
        <v>160</v>
      </c>
      <c r="AS19" s="36" t="s">
        <v>160</v>
      </c>
    </row>
    <row r="20" spans="1:45" s="300" customFormat="1" ht="60" customHeight="1">
      <c r="A20" s="28">
        <v>19</v>
      </c>
      <c r="B20" s="29" t="s">
        <v>85</v>
      </c>
      <c r="C20" s="30"/>
      <c r="D20" s="36"/>
      <c r="E20" s="45"/>
      <c r="F20" s="46"/>
      <c r="G20" s="36"/>
      <c r="H20" s="47"/>
      <c r="I20" s="47"/>
      <c r="J20" s="47"/>
      <c r="K20" s="34"/>
      <c r="L20" s="47"/>
      <c r="M20" s="47"/>
      <c r="N20" s="34"/>
      <c r="O20" s="45"/>
      <c r="P20" s="50"/>
      <c r="Q20" s="36"/>
      <c r="R20" s="36"/>
      <c r="S20" s="48"/>
      <c r="T20" s="48"/>
      <c r="U20" s="48"/>
      <c r="V20" s="36"/>
      <c r="W20" s="36"/>
      <c r="X20" s="36"/>
      <c r="Y20" s="34"/>
      <c r="Z20" s="45"/>
      <c r="AA20" s="36"/>
      <c r="AB20" s="36" t="s">
        <v>246</v>
      </c>
      <c r="AC20" s="34" t="s">
        <v>132</v>
      </c>
      <c r="AD20" s="34">
        <v>25</v>
      </c>
      <c r="AE20" s="34">
        <v>300</v>
      </c>
      <c r="AF20" s="34">
        <v>6</v>
      </c>
      <c r="AG20" s="34">
        <v>0.5</v>
      </c>
      <c r="AH20" s="34">
        <v>0</v>
      </c>
      <c r="AI20" s="34">
        <v>0.25</v>
      </c>
      <c r="AJ20" s="36">
        <v>10</v>
      </c>
      <c r="AK20" s="34" t="s">
        <v>247</v>
      </c>
      <c r="AL20" s="36" t="s">
        <v>244</v>
      </c>
      <c r="AM20" s="54"/>
      <c r="AN20" s="45"/>
      <c r="AO20" s="36"/>
      <c r="AP20" s="55"/>
      <c r="AQ20" s="56"/>
      <c r="AR20" s="56"/>
      <c r="AS20" s="56"/>
    </row>
    <row r="21" spans="1:45" s="300" customFormat="1" ht="60" customHeight="1">
      <c r="A21" s="28">
        <v>20</v>
      </c>
      <c r="B21" s="29" t="s">
        <v>85</v>
      </c>
      <c r="C21" s="30">
        <v>10318</v>
      </c>
      <c r="D21" s="36" t="s">
        <v>248</v>
      </c>
      <c r="E21" s="42" t="s">
        <v>249</v>
      </c>
      <c r="F21" s="42"/>
      <c r="G21" s="36" t="s">
        <v>250</v>
      </c>
      <c r="H21" s="34" t="s">
        <v>200</v>
      </c>
      <c r="I21" s="42" t="s">
        <v>111</v>
      </c>
      <c r="J21" s="42">
        <v>900</v>
      </c>
      <c r="K21" s="34">
        <v>480</v>
      </c>
      <c r="L21" s="42" t="s">
        <v>176</v>
      </c>
      <c r="M21" s="42">
        <v>950</v>
      </c>
      <c r="N21" s="34" t="s">
        <v>112</v>
      </c>
      <c r="O21" s="42" t="s">
        <v>93</v>
      </c>
      <c r="P21" s="49" t="s">
        <v>251</v>
      </c>
      <c r="Q21" s="36" t="s">
        <v>252</v>
      </c>
      <c r="R21" s="36" t="s">
        <v>253</v>
      </c>
      <c r="S21" s="37" t="s">
        <v>150</v>
      </c>
      <c r="T21" s="37" t="s">
        <v>97</v>
      </c>
      <c r="U21" s="37" t="s">
        <v>97</v>
      </c>
      <c r="V21" s="36" t="s">
        <v>97</v>
      </c>
      <c r="W21" s="36" t="s">
        <v>215</v>
      </c>
      <c r="X21" s="36" t="s">
        <v>215</v>
      </c>
      <c r="Y21" s="34" t="s">
        <v>254</v>
      </c>
      <c r="Z21" s="42">
        <v>10</v>
      </c>
      <c r="AA21" s="36" t="s">
        <v>238</v>
      </c>
      <c r="AB21" s="36" t="s">
        <v>255</v>
      </c>
      <c r="AC21" s="42" t="s">
        <v>256</v>
      </c>
      <c r="AD21" s="42">
        <v>60</v>
      </c>
      <c r="AE21" s="42" t="s">
        <v>257</v>
      </c>
      <c r="AF21" s="42">
        <v>1</v>
      </c>
      <c r="AG21" s="42">
        <v>1.8</v>
      </c>
      <c r="AH21" s="42">
        <v>0</v>
      </c>
      <c r="AI21" s="42">
        <v>0.2</v>
      </c>
      <c r="AJ21" s="36">
        <v>0</v>
      </c>
      <c r="AK21" s="42">
        <v>0</v>
      </c>
      <c r="AL21" s="36" t="s">
        <v>258</v>
      </c>
      <c r="AM21" s="34" t="s">
        <v>259</v>
      </c>
      <c r="AN21" s="34"/>
      <c r="AO21" s="36"/>
      <c r="AP21" s="36" t="s">
        <v>260</v>
      </c>
      <c r="AQ21" s="36" t="s">
        <v>209</v>
      </c>
      <c r="AR21" s="36" t="s">
        <v>160</v>
      </c>
      <c r="AS21" s="36" t="s">
        <v>160</v>
      </c>
    </row>
    <row r="22" spans="1:45" s="300" customFormat="1" ht="60" customHeight="1">
      <c r="A22" s="28">
        <v>21</v>
      </c>
      <c r="B22" s="29" t="s">
        <v>85</v>
      </c>
      <c r="C22" s="30"/>
      <c r="D22" s="36"/>
      <c r="E22" s="45"/>
      <c r="F22" s="46"/>
      <c r="G22" s="36"/>
      <c r="H22" s="47"/>
      <c r="I22" s="47"/>
      <c r="J22" s="47"/>
      <c r="K22" s="34"/>
      <c r="L22" s="47"/>
      <c r="M22" s="47"/>
      <c r="N22" s="34"/>
      <c r="O22" s="45"/>
      <c r="P22" s="50"/>
      <c r="Q22" s="36"/>
      <c r="R22" s="36"/>
      <c r="S22" s="48"/>
      <c r="T22" s="48"/>
      <c r="U22" s="48"/>
      <c r="V22" s="36"/>
      <c r="W22" s="36"/>
      <c r="X22" s="36"/>
      <c r="Y22" s="34"/>
      <c r="Z22" s="45"/>
      <c r="AA22" s="36"/>
      <c r="AB22" s="36"/>
      <c r="AC22" s="45"/>
      <c r="AD22" s="45"/>
      <c r="AE22" s="45"/>
      <c r="AF22" s="45"/>
      <c r="AG22" s="45"/>
      <c r="AH22" s="45"/>
      <c r="AI22" s="45"/>
      <c r="AJ22" s="36"/>
      <c r="AK22" s="45"/>
      <c r="AL22" s="36"/>
      <c r="AM22" s="34" t="s">
        <v>261</v>
      </c>
      <c r="AN22" s="34"/>
      <c r="AO22" s="36"/>
      <c r="AP22" s="36" t="s">
        <v>262</v>
      </c>
      <c r="AQ22" s="36" t="s">
        <v>209</v>
      </c>
      <c r="AR22" s="36" t="s">
        <v>160</v>
      </c>
      <c r="AS22" s="36" t="s">
        <v>160</v>
      </c>
    </row>
    <row r="23" spans="1:45" s="300" customFormat="1" ht="60" customHeight="1">
      <c r="A23" s="28">
        <v>22</v>
      </c>
      <c r="B23" s="29" t="s">
        <v>85</v>
      </c>
      <c r="C23" s="30">
        <v>10320</v>
      </c>
      <c r="D23" s="36" t="s">
        <v>263</v>
      </c>
      <c r="E23" s="51" t="s">
        <v>264</v>
      </c>
      <c r="F23" s="33"/>
      <c r="G23" s="31" t="s">
        <v>265</v>
      </c>
      <c r="H23" s="34" t="s">
        <v>200</v>
      </c>
      <c r="I23" s="34" t="s">
        <v>111</v>
      </c>
      <c r="J23" s="34">
        <v>1400</v>
      </c>
      <c r="K23" s="34">
        <v>400</v>
      </c>
      <c r="L23" s="34" t="s">
        <v>266</v>
      </c>
      <c r="M23" s="34">
        <v>1400</v>
      </c>
      <c r="N23" s="34" t="s">
        <v>112</v>
      </c>
      <c r="O23" s="33" t="s">
        <v>93</v>
      </c>
      <c r="P23" s="35" t="s">
        <v>267</v>
      </c>
      <c r="Q23" s="36" t="s">
        <v>114</v>
      </c>
      <c r="R23" s="58" t="s">
        <v>115</v>
      </c>
      <c r="S23" s="59" t="s">
        <v>150</v>
      </c>
      <c r="T23" s="59" t="s">
        <v>97</v>
      </c>
      <c r="U23" s="59" t="s">
        <v>97</v>
      </c>
      <c r="V23" s="58" t="s">
        <v>97</v>
      </c>
      <c r="W23" s="58" t="s">
        <v>215</v>
      </c>
      <c r="X23" s="58"/>
      <c r="Y23" s="60" t="s">
        <v>268</v>
      </c>
      <c r="Z23" s="34">
        <v>20</v>
      </c>
      <c r="AA23" s="36" t="s">
        <v>238</v>
      </c>
      <c r="AB23" s="36" t="s">
        <v>269</v>
      </c>
      <c r="AC23" s="34" t="s">
        <v>270</v>
      </c>
      <c r="AD23" s="34">
        <v>20</v>
      </c>
      <c r="AE23" s="34" t="s">
        <v>112</v>
      </c>
      <c r="AF23" s="34">
        <v>30</v>
      </c>
      <c r="AG23" s="34">
        <v>1.1000000000000001</v>
      </c>
      <c r="AH23" s="34">
        <v>2</v>
      </c>
      <c r="AI23" s="34">
        <v>2</v>
      </c>
      <c r="AJ23" s="36">
        <v>10</v>
      </c>
      <c r="AK23" s="34">
        <v>20</v>
      </c>
      <c r="AL23" s="36" t="s">
        <v>271</v>
      </c>
      <c r="AM23" s="34" t="s">
        <v>272</v>
      </c>
      <c r="AN23" s="34"/>
      <c r="AO23" s="36"/>
      <c r="AP23" s="36" t="s">
        <v>273</v>
      </c>
      <c r="AQ23" s="36" t="s">
        <v>274</v>
      </c>
      <c r="AR23" s="36" t="s">
        <v>160</v>
      </c>
      <c r="AS23" s="36" t="s">
        <v>160</v>
      </c>
    </row>
    <row r="24" spans="1:45" s="300" customFormat="1" ht="60" customHeight="1">
      <c r="A24" s="28">
        <v>23</v>
      </c>
      <c r="B24" s="29" t="s">
        <v>85</v>
      </c>
      <c r="C24" s="30">
        <v>10321</v>
      </c>
      <c r="D24" s="36" t="s">
        <v>275</v>
      </c>
      <c r="E24" s="42" t="s">
        <v>276</v>
      </c>
      <c r="F24" s="42"/>
      <c r="G24" s="36" t="s">
        <v>277</v>
      </c>
      <c r="H24" s="34" t="s">
        <v>200</v>
      </c>
      <c r="I24" s="42" t="s">
        <v>111</v>
      </c>
      <c r="J24" s="42">
        <v>1600</v>
      </c>
      <c r="K24" s="34">
        <v>500</v>
      </c>
      <c r="L24" s="42" t="s">
        <v>266</v>
      </c>
      <c r="M24" s="42">
        <v>1600</v>
      </c>
      <c r="N24" s="34" t="s">
        <v>112</v>
      </c>
      <c r="O24" s="42" t="s">
        <v>93</v>
      </c>
      <c r="P24" s="49" t="s">
        <v>251</v>
      </c>
      <c r="Q24" s="36" t="s">
        <v>278</v>
      </c>
      <c r="R24" s="36" t="s">
        <v>253</v>
      </c>
      <c r="S24" s="37" t="s">
        <v>150</v>
      </c>
      <c r="T24" s="37" t="s">
        <v>97</v>
      </c>
      <c r="U24" s="37" t="s">
        <v>97</v>
      </c>
      <c r="V24" s="36" t="s">
        <v>97</v>
      </c>
      <c r="W24" s="36" t="s">
        <v>215</v>
      </c>
      <c r="X24" s="36"/>
      <c r="Y24" s="34" t="s">
        <v>279</v>
      </c>
      <c r="Z24" s="42">
        <v>15</v>
      </c>
      <c r="AA24" s="36" t="s">
        <v>238</v>
      </c>
      <c r="AB24" s="36" t="s">
        <v>280</v>
      </c>
      <c r="AC24" s="34" t="s">
        <v>281</v>
      </c>
      <c r="AD24" s="34">
        <v>200</v>
      </c>
      <c r="AE24" s="34">
        <v>125</v>
      </c>
      <c r="AF24" s="34">
        <v>1</v>
      </c>
      <c r="AG24" s="34">
        <v>0.1</v>
      </c>
      <c r="AH24" s="34">
        <v>0</v>
      </c>
      <c r="AI24" s="34">
        <v>1.5</v>
      </c>
      <c r="AJ24" s="36">
        <v>0</v>
      </c>
      <c r="AK24" s="34">
        <v>0</v>
      </c>
      <c r="AL24" s="36" t="s">
        <v>282</v>
      </c>
      <c r="AM24" s="34" t="s">
        <v>283</v>
      </c>
      <c r="AN24" s="34"/>
      <c r="AO24" s="36"/>
      <c r="AP24" s="36" t="s">
        <v>284</v>
      </c>
      <c r="AQ24" s="36" t="s">
        <v>209</v>
      </c>
      <c r="AR24" s="36" t="s">
        <v>160</v>
      </c>
      <c r="AS24" s="36" t="s">
        <v>160</v>
      </c>
    </row>
    <row r="25" spans="1:45" s="300" customFormat="1" ht="60" customHeight="1">
      <c r="A25" s="28">
        <v>24</v>
      </c>
      <c r="B25" s="29" t="s">
        <v>85</v>
      </c>
      <c r="C25" s="30"/>
      <c r="D25" s="36"/>
      <c r="E25" s="45"/>
      <c r="F25" s="46"/>
      <c r="G25" s="36"/>
      <c r="H25" s="47"/>
      <c r="I25" s="47"/>
      <c r="J25" s="47"/>
      <c r="K25" s="34"/>
      <c r="L25" s="47"/>
      <c r="M25" s="47"/>
      <c r="N25" s="34"/>
      <c r="O25" s="45"/>
      <c r="P25" s="50"/>
      <c r="Q25" s="36"/>
      <c r="R25" s="36"/>
      <c r="S25" s="48"/>
      <c r="T25" s="48"/>
      <c r="U25" s="48"/>
      <c r="V25" s="36"/>
      <c r="W25" s="36"/>
      <c r="X25" s="36"/>
      <c r="Y25" s="34"/>
      <c r="Z25" s="45"/>
      <c r="AA25" s="36"/>
      <c r="AB25" s="36" t="s">
        <v>285</v>
      </c>
      <c r="AC25" s="34" t="s">
        <v>281</v>
      </c>
      <c r="AD25" s="34">
        <v>312.5</v>
      </c>
      <c r="AE25" s="34">
        <v>187.5</v>
      </c>
      <c r="AF25" s="34">
        <v>1</v>
      </c>
      <c r="AG25" s="34">
        <v>0.1</v>
      </c>
      <c r="AH25" s="34">
        <v>0</v>
      </c>
      <c r="AI25" s="34">
        <v>1.25</v>
      </c>
      <c r="AJ25" s="36">
        <v>0</v>
      </c>
      <c r="AK25" s="34">
        <v>0</v>
      </c>
      <c r="AL25" s="36" t="s">
        <v>286</v>
      </c>
      <c r="AM25" s="34" t="s">
        <v>287</v>
      </c>
      <c r="AN25" s="34"/>
      <c r="AO25" s="36"/>
      <c r="AP25" s="36" t="s">
        <v>288</v>
      </c>
      <c r="AQ25" s="36" t="s">
        <v>209</v>
      </c>
      <c r="AR25" s="36" t="s">
        <v>160</v>
      </c>
      <c r="AS25" s="36" t="s">
        <v>160</v>
      </c>
    </row>
    <row r="26" spans="1:45" s="300" customFormat="1" ht="60" customHeight="1">
      <c r="A26" s="28">
        <v>25</v>
      </c>
      <c r="B26" s="29" t="s">
        <v>85</v>
      </c>
      <c r="C26" s="30">
        <v>10323</v>
      </c>
      <c r="D26" s="36" t="s">
        <v>289</v>
      </c>
      <c r="E26" s="51" t="s">
        <v>290</v>
      </c>
      <c r="F26" s="33"/>
      <c r="G26" s="31" t="s">
        <v>291</v>
      </c>
      <c r="H26" s="34" t="s">
        <v>200</v>
      </c>
      <c r="I26" s="34" t="s">
        <v>111</v>
      </c>
      <c r="J26" s="34">
        <v>3000</v>
      </c>
      <c r="K26" s="34">
        <v>3000</v>
      </c>
      <c r="L26" s="34" t="s">
        <v>184</v>
      </c>
      <c r="M26" s="34">
        <v>3000</v>
      </c>
      <c r="N26" s="34" t="s">
        <v>292</v>
      </c>
      <c r="O26" s="33" t="s">
        <v>93</v>
      </c>
      <c r="P26" s="35" t="s">
        <v>293</v>
      </c>
      <c r="Q26" s="38" t="s">
        <v>114</v>
      </c>
      <c r="R26" s="36" t="s">
        <v>294</v>
      </c>
      <c r="S26" s="37" t="s">
        <v>150</v>
      </c>
      <c r="T26" s="37" t="s">
        <v>97</v>
      </c>
      <c r="U26" s="37" t="s">
        <v>97</v>
      </c>
      <c r="V26" s="36" t="s">
        <v>97</v>
      </c>
      <c r="W26" s="36" t="s">
        <v>295</v>
      </c>
      <c r="X26" s="38"/>
      <c r="Y26" s="39" t="s">
        <v>279</v>
      </c>
      <c r="Z26" s="34">
        <v>30</v>
      </c>
      <c r="AA26" s="36" t="s">
        <v>238</v>
      </c>
      <c r="AB26" s="36" t="s">
        <v>296</v>
      </c>
      <c r="AC26" s="34" t="s">
        <v>297</v>
      </c>
      <c r="AD26" s="34">
        <v>260</v>
      </c>
      <c r="AE26" s="34">
        <v>250</v>
      </c>
      <c r="AF26" s="34">
        <v>2</v>
      </c>
      <c r="AG26" s="34">
        <v>0</v>
      </c>
      <c r="AH26" s="34">
        <v>0.1</v>
      </c>
      <c r="AI26" s="34">
        <v>3</v>
      </c>
      <c r="AJ26" s="36" t="s">
        <v>298</v>
      </c>
      <c r="AK26" s="34">
        <v>260</v>
      </c>
      <c r="AL26" s="36" t="s">
        <v>299</v>
      </c>
      <c r="AM26" s="34" t="s">
        <v>300</v>
      </c>
      <c r="AN26" s="34"/>
      <c r="AO26" s="36"/>
      <c r="AP26" s="36" t="s">
        <v>301</v>
      </c>
      <c r="AQ26" s="36" t="s">
        <v>302</v>
      </c>
      <c r="AR26" s="36" t="s">
        <v>303</v>
      </c>
      <c r="AS26" s="36" t="s">
        <v>304</v>
      </c>
    </row>
    <row r="27" spans="1:45" s="300" customFormat="1" ht="60" customHeight="1">
      <c r="A27" s="28">
        <v>26</v>
      </c>
      <c r="B27" s="29" t="s">
        <v>85</v>
      </c>
      <c r="C27" s="30">
        <v>10324</v>
      </c>
      <c r="D27" s="36" t="s">
        <v>305</v>
      </c>
      <c r="E27" s="42" t="s">
        <v>306</v>
      </c>
      <c r="F27" s="42"/>
      <c r="G27" s="36" t="s">
        <v>307</v>
      </c>
      <c r="H27" s="34" t="s">
        <v>200</v>
      </c>
      <c r="I27" s="42" t="s">
        <v>90</v>
      </c>
      <c r="J27" s="42">
        <v>2000</v>
      </c>
      <c r="K27" s="34">
        <v>800</v>
      </c>
      <c r="L27" s="42" t="s">
        <v>184</v>
      </c>
      <c r="M27" s="42">
        <v>2000</v>
      </c>
      <c r="N27" s="34" t="s">
        <v>308</v>
      </c>
      <c r="O27" s="42" t="s">
        <v>93</v>
      </c>
      <c r="P27" s="49" t="s">
        <v>267</v>
      </c>
      <c r="Q27" s="36" t="s">
        <v>114</v>
      </c>
      <c r="R27" s="36" t="s">
        <v>309</v>
      </c>
      <c r="S27" s="37" t="s">
        <v>150</v>
      </c>
      <c r="T27" s="37" t="s">
        <v>97</v>
      </c>
      <c r="U27" s="37" t="s">
        <v>97</v>
      </c>
      <c r="V27" s="36" t="s">
        <v>150</v>
      </c>
      <c r="W27" s="36" t="s">
        <v>151</v>
      </c>
      <c r="X27" s="36"/>
      <c r="Y27" s="34" t="s">
        <v>310</v>
      </c>
      <c r="Z27" s="42">
        <v>20</v>
      </c>
      <c r="AA27" s="36" t="s">
        <v>238</v>
      </c>
      <c r="AB27" s="36" t="s">
        <v>311</v>
      </c>
      <c r="AC27" s="34" t="s">
        <v>229</v>
      </c>
      <c r="AD27" s="34">
        <v>18</v>
      </c>
      <c r="AE27" s="34">
        <v>250</v>
      </c>
      <c r="AF27" s="34">
        <v>8</v>
      </c>
      <c r="AG27" s="34">
        <v>1</v>
      </c>
      <c r="AH27" s="34">
        <v>0</v>
      </c>
      <c r="AI27" s="34">
        <v>0.2</v>
      </c>
      <c r="AJ27" s="36">
        <v>0</v>
      </c>
      <c r="AK27" s="34">
        <v>0</v>
      </c>
      <c r="AL27" s="38"/>
      <c r="AM27" s="34" t="s">
        <v>312</v>
      </c>
      <c r="AN27" s="34"/>
      <c r="AO27" s="36"/>
      <c r="AP27" s="36" t="s">
        <v>313</v>
      </c>
      <c r="AQ27" s="58" t="s">
        <v>314</v>
      </c>
      <c r="AR27" s="58" t="s">
        <v>209</v>
      </c>
      <c r="AS27" s="58" t="s">
        <v>160</v>
      </c>
    </row>
    <row r="28" spans="1:45" s="300" customFormat="1" ht="60" customHeight="1">
      <c r="A28" s="28">
        <v>27</v>
      </c>
      <c r="B28" s="29" t="s">
        <v>85</v>
      </c>
      <c r="C28" s="30"/>
      <c r="D28" s="36"/>
      <c r="E28" s="45"/>
      <c r="F28" s="46"/>
      <c r="G28" s="36"/>
      <c r="H28" s="47"/>
      <c r="I28" s="47"/>
      <c r="J28" s="47"/>
      <c r="K28" s="34"/>
      <c r="L28" s="47"/>
      <c r="M28" s="47"/>
      <c r="N28" s="34"/>
      <c r="O28" s="45"/>
      <c r="P28" s="50"/>
      <c r="Q28" s="36"/>
      <c r="R28" s="36"/>
      <c r="S28" s="48"/>
      <c r="T28" s="48"/>
      <c r="U28" s="48"/>
      <c r="V28" s="36"/>
      <c r="W28" s="36"/>
      <c r="X28" s="36"/>
      <c r="Y28" s="34"/>
      <c r="Z28" s="45"/>
      <c r="AA28" s="36"/>
      <c r="AB28" s="36" t="s">
        <v>315</v>
      </c>
      <c r="AC28" s="34" t="s">
        <v>270</v>
      </c>
      <c r="AD28" s="34">
        <v>150</v>
      </c>
      <c r="AE28" s="34" t="s">
        <v>316</v>
      </c>
      <c r="AF28" s="34">
        <v>5</v>
      </c>
      <c r="AG28" s="34">
        <v>4</v>
      </c>
      <c r="AH28" s="34">
        <v>0.1</v>
      </c>
      <c r="AI28" s="34">
        <v>0.1</v>
      </c>
      <c r="AJ28" s="36">
        <v>40</v>
      </c>
      <c r="AK28" s="34">
        <v>150</v>
      </c>
      <c r="AL28" s="38"/>
      <c r="AM28" s="34" t="s">
        <v>317</v>
      </c>
      <c r="AN28" s="34"/>
      <c r="AO28" s="36"/>
      <c r="AP28" s="36" t="s">
        <v>318</v>
      </c>
      <c r="AQ28" s="36" t="s">
        <v>314</v>
      </c>
      <c r="AR28" s="36" t="s">
        <v>209</v>
      </c>
      <c r="AS28" s="36" t="s">
        <v>160</v>
      </c>
    </row>
    <row r="29" spans="1:45" s="300" customFormat="1" ht="60" customHeight="1">
      <c r="A29" s="28">
        <v>28</v>
      </c>
      <c r="B29" s="29" t="s">
        <v>85</v>
      </c>
      <c r="C29" s="30">
        <v>10326</v>
      </c>
      <c r="D29" s="36" t="s">
        <v>319</v>
      </c>
      <c r="E29" s="51" t="s">
        <v>320</v>
      </c>
      <c r="F29" s="33"/>
      <c r="G29" s="31" t="s">
        <v>321</v>
      </c>
      <c r="H29" s="34" t="s">
        <v>200</v>
      </c>
      <c r="I29" s="34" t="s">
        <v>322</v>
      </c>
      <c r="J29" s="34">
        <v>1200</v>
      </c>
      <c r="K29" s="34" t="s">
        <v>323</v>
      </c>
      <c r="L29" s="34" t="s">
        <v>91</v>
      </c>
      <c r="M29" s="34">
        <v>1200</v>
      </c>
      <c r="N29" s="34" t="s">
        <v>324</v>
      </c>
      <c r="O29" s="61" t="s">
        <v>93</v>
      </c>
      <c r="P29" s="35" t="s">
        <v>325</v>
      </c>
      <c r="Q29" s="38" t="s">
        <v>114</v>
      </c>
      <c r="R29" s="36" t="s">
        <v>326</v>
      </c>
      <c r="S29" s="37" t="s">
        <v>97</v>
      </c>
      <c r="T29" s="37" t="s">
        <v>97</v>
      </c>
      <c r="U29" s="37" t="s">
        <v>97</v>
      </c>
      <c r="V29" s="36" t="s">
        <v>97</v>
      </c>
      <c r="W29" s="36" t="s">
        <v>327</v>
      </c>
      <c r="X29" s="38"/>
      <c r="Y29" s="39" t="s">
        <v>328</v>
      </c>
      <c r="Z29" s="34">
        <v>15</v>
      </c>
      <c r="AA29" s="36" t="s">
        <v>329</v>
      </c>
      <c r="AB29" s="36" t="s">
        <v>330</v>
      </c>
      <c r="AC29" s="34" t="s">
        <v>270</v>
      </c>
      <c r="AD29" s="34">
        <v>120</v>
      </c>
      <c r="AE29" s="34">
        <v>100</v>
      </c>
      <c r="AF29" s="34">
        <v>2</v>
      </c>
      <c r="AG29" s="34">
        <v>10</v>
      </c>
      <c r="AH29" s="34">
        <v>0</v>
      </c>
      <c r="AI29" s="34">
        <v>0.1</v>
      </c>
      <c r="AJ29" s="36">
        <v>10</v>
      </c>
      <c r="AK29" s="34" t="s">
        <v>331</v>
      </c>
      <c r="AL29" s="36" t="s">
        <v>332</v>
      </c>
      <c r="AM29" s="34" t="s">
        <v>333</v>
      </c>
      <c r="AN29" s="34"/>
      <c r="AO29" s="36"/>
      <c r="AP29" s="36" t="s">
        <v>334</v>
      </c>
      <c r="AQ29" s="36" t="s">
        <v>160</v>
      </c>
      <c r="AR29" s="36" t="s">
        <v>160</v>
      </c>
      <c r="AS29" s="36" t="s">
        <v>160</v>
      </c>
    </row>
    <row r="30" spans="1:45" s="300" customFormat="1" ht="60" customHeight="1">
      <c r="A30" s="28">
        <v>29</v>
      </c>
      <c r="B30" s="29" t="s">
        <v>85</v>
      </c>
      <c r="C30" s="30">
        <v>10327</v>
      </c>
      <c r="D30" s="36" t="s">
        <v>335</v>
      </c>
      <c r="E30" s="51" t="s">
        <v>336</v>
      </c>
      <c r="F30" s="33"/>
      <c r="G30" s="31" t="s">
        <v>337</v>
      </c>
      <c r="H30" s="34" t="s">
        <v>200</v>
      </c>
      <c r="I30" s="34" t="s">
        <v>322</v>
      </c>
      <c r="J30" s="34">
        <v>1000</v>
      </c>
      <c r="K30" s="34" t="s">
        <v>338</v>
      </c>
      <c r="L30" s="34" t="s">
        <v>91</v>
      </c>
      <c r="M30" s="34">
        <v>1000</v>
      </c>
      <c r="N30" s="34" t="s">
        <v>324</v>
      </c>
      <c r="O30" s="61" t="s">
        <v>93</v>
      </c>
      <c r="P30" s="62" t="s">
        <v>339</v>
      </c>
      <c r="Q30" s="38" t="s">
        <v>114</v>
      </c>
      <c r="R30" s="36" t="s">
        <v>340</v>
      </c>
      <c r="S30" s="37" t="s">
        <v>97</v>
      </c>
      <c r="T30" s="37" t="s">
        <v>97</v>
      </c>
      <c r="U30" s="37" t="s">
        <v>97</v>
      </c>
      <c r="V30" s="36" t="s">
        <v>97</v>
      </c>
      <c r="W30" s="36" t="s">
        <v>327</v>
      </c>
      <c r="X30" s="38"/>
      <c r="Y30" s="39" t="s">
        <v>341</v>
      </c>
      <c r="Z30" s="34">
        <v>10</v>
      </c>
      <c r="AA30" s="36" t="s">
        <v>329</v>
      </c>
      <c r="AB30" s="36" t="s">
        <v>311</v>
      </c>
      <c r="AC30" s="34" t="s">
        <v>229</v>
      </c>
      <c r="AD30" s="34">
        <v>20</v>
      </c>
      <c r="AE30" s="34" t="s">
        <v>342</v>
      </c>
      <c r="AF30" s="34">
        <v>90</v>
      </c>
      <c r="AG30" s="34">
        <v>10</v>
      </c>
      <c r="AH30" s="34">
        <v>0</v>
      </c>
      <c r="AI30" s="34">
        <v>0.2</v>
      </c>
      <c r="AJ30" s="36">
        <v>0</v>
      </c>
      <c r="AK30" s="34">
        <v>0</v>
      </c>
      <c r="AL30" s="36" t="s">
        <v>343</v>
      </c>
      <c r="AM30" s="34" t="s">
        <v>333</v>
      </c>
      <c r="AN30" s="34"/>
      <c r="AO30" s="36"/>
      <c r="AP30" s="36" t="s">
        <v>344</v>
      </c>
      <c r="AQ30" s="36" t="s">
        <v>160</v>
      </c>
      <c r="AR30" s="36" t="s">
        <v>160</v>
      </c>
      <c r="AS30" s="36" t="s">
        <v>160</v>
      </c>
    </row>
    <row r="31" spans="1:45" s="300" customFormat="1" ht="60" customHeight="1">
      <c r="A31" s="28">
        <v>30</v>
      </c>
      <c r="B31" s="29" t="s">
        <v>85</v>
      </c>
      <c r="C31" s="30">
        <v>10328</v>
      </c>
      <c r="D31" s="36" t="s">
        <v>345</v>
      </c>
      <c r="E31" s="51" t="s">
        <v>346</v>
      </c>
      <c r="F31" s="33"/>
      <c r="G31" s="31" t="s">
        <v>347</v>
      </c>
      <c r="H31" s="34" t="s">
        <v>200</v>
      </c>
      <c r="I31" s="63" t="s">
        <v>322</v>
      </c>
      <c r="J31" s="34">
        <v>1600</v>
      </c>
      <c r="K31" s="34" t="s">
        <v>348</v>
      </c>
      <c r="L31" s="34" t="s">
        <v>176</v>
      </c>
      <c r="M31" s="34">
        <v>1600</v>
      </c>
      <c r="N31" s="34" t="s">
        <v>324</v>
      </c>
      <c r="O31" s="61" t="s">
        <v>93</v>
      </c>
      <c r="P31" s="35" t="s">
        <v>349</v>
      </c>
      <c r="Q31" s="38" t="s">
        <v>114</v>
      </c>
      <c r="R31" s="36" t="s">
        <v>350</v>
      </c>
      <c r="S31" s="37" t="s">
        <v>97</v>
      </c>
      <c r="T31" s="37" t="s">
        <v>97</v>
      </c>
      <c r="U31" s="37" t="s">
        <v>97</v>
      </c>
      <c r="V31" s="36" t="s">
        <v>97</v>
      </c>
      <c r="W31" s="36" t="s">
        <v>151</v>
      </c>
      <c r="X31" s="38"/>
      <c r="Y31" s="39" t="s">
        <v>152</v>
      </c>
      <c r="Z31" s="34">
        <v>15</v>
      </c>
      <c r="AA31" s="36" t="s">
        <v>329</v>
      </c>
      <c r="AB31" s="36" t="s">
        <v>351</v>
      </c>
      <c r="AC31" s="34" t="s">
        <v>152</v>
      </c>
      <c r="AD31" s="34">
        <v>0.75</v>
      </c>
      <c r="AE31" s="34">
        <v>150</v>
      </c>
      <c r="AF31" s="34">
        <v>1</v>
      </c>
      <c r="AG31" s="34">
        <v>0</v>
      </c>
      <c r="AH31" s="34">
        <v>0</v>
      </c>
      <c r="AI31" s="34">
        <v>1</v>
      </c>
      <c r="AJ31" s="36">
        <v>0</v>
      </c>
      <c r="AK31" s="34">
        <v>0</v>
      </c>
      <c r="AL31" s="36" t="s">
        <v>352</v>
      </c>
      <c r="AM31" s="34" t="s">
        <v>353</v>
      </c>
      <c r="AN31" s="34"/>
      <c r="AO31" s="36"/>
      <c r="AP31" s="36" t="s">
        <v>354</v>
      </c>
      <c r="AQ31" s="36" t="s">
        <v>158</v>
      </c>
      <c r="AR31" s="36" t="s">
        <v>160</v>
      </c>
      <c r="AS31" s="36" t="s">
        <v>304</v>
      </c>
    </row>
    <row r="32" spans="1:45" s="300" customFormat="1" ht="60" customHeight="1">
      <c r="A32" s="28">
        <v>31</v>
      </c>
      <c r="B32" s="29" t="s">
        <v>85</v>
      </c>
      <c r="C32" s="30">
        <v>10329</v>
      </c>
      <c r="D32" s="36" t="s">
        <v>355</v>
      </c>
      <c r="E32" s="51" t="s">
        <v>356</v>
      </c>
      <c r="F32" s="33"/>
      <c r="G32" s="31" t="s">
        <v>357</v>
      </c>
      <c r="H32" s="34" t="s">
        <v>200</v>
      </c>
      <c r="I32" s="34" t="s">
        <v>322</v>
      </c>
      <c r="J32" s="34">
        <v>2000</v>
      </c>
      <c r="K32" s="34" t="s">
        <v>358</v>
      </c>
      <c r="L32" s="34" t="s">
        <v>176</v>
      </c>
      <c r="M32" s="34">
        <v>2000</v>
      </c>
      <c r="N32" s="34" t="s">
        <v>324</v>
      </c>
      <c r="O32" s="61" t="s">
        <v>93</v>
      </c>
      <c r="P32" s="35" t="s">
        <v>325</v>
      </c>
      <c r="Q32" s="36" t="s">
        <v>359</v>
      </c>
      <c r="R32" s="36" t="s">
        <v>350</v>
      </c>
      <c r="S32" s="37" t="s">
        <v>97</v>
      </c>
      <c r="T32" s="37" t="s">
        <v>97</v>
      </c>
      <c r="U32" s="37" t="s">
        <v>97</v>
      </c>
      <c r="V32" s="36" t="s">
        <v>97</v>
      </c>
      <c r="W32" s="36" t="s">
        <v>327</v>
      </c>
      <c r="X32" s="38"/>
      <c r="Y32" s="39" t="s">
        <v>360</v>
      </c>
      <c r="Z32" s="34">
        <v>20</v>
      </c>
      <c r="AA32" s="36" t="s">
        <v>329</v>
      </c>
      <c r="AB32" s="36" t="s">
        <v>330</v>
      </c>
      <c r="AC32" s="34" t="s">
        <v>270</v>
      </c>
      <c r="AD32" s="34">
        <v>250</v>
      </c>
      <c r="AE32" s="34">
        <v>50</v>
      </c>
      <c r="AF32" s="34">
        <v>6</v>
      </c>
      <c r="AG32" s="34">
        <v>15</v>
      </c>
      <c r="AH32" s="34">
        <v>0</v>
      </c>
      <c r="AI32" s="34">
        <v>0.26</v>
      </c>
      <c r="AJ32" s="36">
        <v>25</v>
      </c>
      <c r="AK32" s="34" t="s">
        <v>361</v>
      </c>
      <c r="AL32" s="36" t="s">
        <v>362</v>
      </c>
      <c r="AM32" s="34" t="s">
        <v>363</v>
      </c>
      <c r="AN32" s="34"/>
      <c r="AO32" s="36"/>
      <c r="AP32" s="36" t="s">
        <v>364</v>
      </c>
      <c r="AQ32" s="36" t="s">
        <v>158</v>
      </c>
      <c r="AR32" s="36" t="s">
        <v>160</v>
      </c>
      <c r="AS32" s="36" t="s">
        <v>160</v>
      </c>
    </row>
    <row r="33" spans="1:45" s="300" customFormat="1" ht="60" customHeight="1">
      <c r="A33" s="28">
        <v>32</v>
      </c>
      <c r="B33" s="29" t="s">
        <v>85</v>
      </c>
      <c r="C33" s="30">
        <v>10330</v>
      </c>
      <c r="D33" s="36" t="s">
        <v>365</v>
      </c>
      <c r="E33" s="42" t="s">
        <v>366</v>
      </c>
      <c r="F33" s="42"/>
      <c r="G33" s="36" t="s">
        <v>367</v>
      </c>
      <c r="H33" s="34" t="s">
        <v>200</v>
      </c>
      <c r="I33" s="42" t="s">
        <v>322</v>
      </c>
      <c r="J33" s="42">
        <v>3000</v>
      </c>
      <c r="K33" s="34">
        <v>5000</v>
      </c>
      <c r="L33" s="42" t="s">
        <v>184</v>
      </c>
      <c r="M33" s="42">
        <v>3600</v>
      </c>
      <c r="N33" s="34" t="s">
        <v>368</v>
      </c>
      <c r="O33" s="64" t="s">
        <v>93</v>
      </c>
      <c r="P33" s="49" t="s">
        <v>369</v>
      </c>
      <c r="Q33" s="36" t="s">
        <v>114</v>
      </c>
      <c r="R33" s="36" t="s">
        <v>370</v>
      </c>
      <c r="S33" s="37" t="s">
        <v>97</v>
      </c>
      <c r="T33" s="37" t="s">
        <v>97</v>
      </c>
      <c r="U33" s="37" t="s">
        <v>97</v>
      </c>
      <c r="V33" s="36" t="s">
        <v>97</v>
      </c>
      <c r="W33" s="36" t="s">
        <v>371</v>
      </c>
      <c r="X33" s="36"/>
      <c r="Y33" s="34" t="s">
        <v>372</v>
      </c>
      <c r="Z33" s="42">
        <v>40</v>
      </c>
      <c r="AA33" s="36" t="s">
        <v>329</v>
      </c>
      <c r="AB33" s="36" t="s">
        <v>373</v>
      </c>
      <c r="AC33" s="34" t="s">
        <v>270</v>
      </c>
      <c r="AD33" s="34">
        <v>100</v>
      </c>
      <c r="AE33" s="34" t="s">
        <v>374</v>
      </c>
      <c r="AF33" s="34">
        <v>12</v>
      </c>
      <c r="AG33" s="34">
        <v>2</v>
      </c>
      <c r="AH33" s="34">
        <v>0</v>
      </c>
      <c r="AI33" s="34">
        <v>2</v>
      </c>
      <c r="AJ33" s="36">
        <v>50</v>
      </c>
      <c r="AK33" s="34" t="s">
        <v>375</v>
      </c>
      <c r="AL33" s="36" t="s">
        <v>376</v>
      </c>
      <c r="AM33" s="34" t="s">
        <v>377</v>
      </c>
      <c r="AN33" s="34"/>
      <c r="AO33" s="36"/>
      <c r="AP33" s="36" t="s">
        <v>378</v>
      </c>
      <c r="AQ33" s="36" t="s">
        <v>160</v>
      </c>
      <c r="AR33" s="36" t="s">
        <v>160</v>
      </c>
      <c r="AS33" s="36" t="s">
        <v>160</v>
      </c>
    </row>
    <row r="34" spans="1:45" s="300" customFormat="1" ht="60" customHeight="1">
      <c r="A34" s="28">
        <v>33</v>
      </c>
      <c r="B34" s="29" t="s">
        <v>85</v>
      </c>
      <c r="C34" s="30"/>
      <c r="D34" s="36"/>
      <c r="E34" s="45"/>
      <c r="F34" s="46"/>
      <c r="G34" s="36"/>
      <c r="H34" s="47"/>
      <c r="I34" s="47"/>
      <c r="J34" s="47"/>
      <c r="K34" s="34"/>
      <c r="L34" s="47"/>
      <c r="M34" s="47"/>
      <c r="N34" s="34"/>
      <c r="O34" s="65"/>
      <c r="P34" s="50"/>
      <c r="Q34" s="36"/>
      <c r="R34" s="36"/>
      <c r="S34" s="48"/>
      <c r="T34" s="48"/>
      <c r="U34" s="48"/>
      <c r="V34" s="36"/>
      <c r="W34" s="36"/>
      <c r="X34" s="36"/>
      <c r="Y34" s="34"/>
      <c r="Z34" s="45"/>
      <c r="AA34" s="36"/>
      <c r="AB34" s="36" t="s">
        <v>379</v>
      </c>
      <c r="AC34" s="34" t="s">
        <v>229</v>
      </c>
      <c r="AD34" s="34">
        <v>12</v>
      </c>
      <c r="AE34" s="34">
        <v>300</v>
      </c>
      <c r="AF34" s="34">
        <v>10</v>
      </c>
      <c r="AG34" s="34">
        <v>0.5</v>
      </c>
      <c r="AH34" s="34">
        <v>0</v>
      </c>
      <c r="AI34" s="34">
        <v>0.1</v>
      </c>
      <c r="AJ34" s="36">
        <v>0</v>
      </c>
      <c r="AK34" s="34">
        <v>0</v>
      </c>
      <c r="AL34" s="36" t="s">
        <v>380</v>
      </c>
      <c r="AM34" s="34" t="s">
        <v>373</v>
      </c>
      <c r="AN34" s="34"/>
      <c r="AO34" s="36"/>
      <c r="AP34" s="36" t="s">
        <v>381</v>
      </c>
      <c r="AQ34" s="36" t="s">
        <v>160</v>
      </c>
      <c r="AR34" s="36" t="s">
        <v>160</v>
      </c>
      <c r="AS34" s="36" t="s">
        <v>160</v>
      </c>
    </row>
    <row r="35" spans="1:45" s="300" customFormat="1" ht="60" customHeight="1">
      <c r="A35" s="28">
        <v>34</v>
      </c>
      <c r="B35" s="29" t="s">
        <v>85</v>
      </c>
      <c r="C35" s="30">
        <v>10332</v>
      </c>
      <c r="D35" s="36" t="s">
        <v>382</v>
      </c>
      <c r="E35" s="51" t="s">
        <v>383</v>
      </c>
      <c r="F35" s="33"/>
      <c r="G35" s="31" t="s">
        <v>384</v>
      </c>
      <c r="H35" s="34" t="s">
        <v>200</v>
      </c>
      <c r="I35" s="34" t="s">
        <v>385</v>
      </c>
      <c r="J35" s="34">
        <v>750</v>
      </c>
      <c r="K35" s="34">
        <v>300</v>
      </c>
      <c r="L35" s="34" t="s">
        <v>91</v>
      </c>
      <c r="M35" s="34">
        <v>750</v>
      </c>
      <c r="N35" s="34" t="s">
        <v>112</v>
      </c>
      <c r="O35" s="61" t="s">
        <v>93</v>
      </c>
      <c r="P35" s="35" t="s">
        <v>386</v>
      </c>
      <c r="Q35" s="36" t="s">
        <v>387</v>
      </c>
      <c r="R35" s="36" t="s">
        <v>388</v>
      </c>
      <c r="S35" s="37" t="s">
        <v>150</v>
      </c>
      <c r="T35" s="37" t="s">
        <v>97</v>
      </c>
      <c r="U35" s="37" t="s">
        <v>97</v>
      </c>
      <c r="V35" s="36" t="s">
        <v>97</v>
      </c>
      <c r="W35" s="36" t="s">
        <v>151</v>
      </c>
      <c r="X35" s="38"/>
      <c r="Y35" s="39" t="s">
        <v>389</v>
      </c>
      <c r="Z35" s="34">
        <v>10</v>
      </c>
      <c r="AA35" s="36" t="s">
        <v>390</v>
      </c>
      <c r="AB35" s="36" t="s">
        <v>391</v>
      </c>
      <c r="AC35" s="34" t="s">
        <v>233</v>
      </c>
      <c r="AD35" s="34">
        <v>50</v>
      </c>
      <c r="AE35" s="34">
        <v>100</v>
      </c>
      <c r="AF35" s="34">
        <v>1</v>
      </c>
      <c r="AG35" s="34">
        <v>0.5</v>
      </c>
      <c r="AH35" s="34">
        <v>0</v>
      </c>
      <c r="AI35" s="34">
        <v>0.5</v>
      </c>
      <c r="AJ35" s="36" t="s">
        <v>158</v>
      </c>
      <c r="AK35" s="34">
        <v>50</v>
      </c>
      <c r="AL35" s="36" t="s">
        <v>392</v>
      </c>
      <c r="AM35" s="34" t="s">
        <v>393</v>
      </c>
      <c r="AN35" s="34"/>
      <c r="AO35" s="36"/>
      <c r="AP35" s="36" t="s">
        <v>394</v>
      </c>
      <c r="AQ35" s="36" t="s">
        <v>274</v>
      </c>
      <c r="AR35" s="36" t="s">
        <v>160</v>
      </c>
      <c r="AS35" s="36" t="s">
        <v>160</v>
      </c>
    </row>
    <row r="36" spans="1:45" s="300" customFormat="1" ht="60" customHeight="1">
      <c r="A36" s="28">
        <v>35</v>
      </c>
      <c r="B36" s="29" t="s">
        <v>85</v>
      </c>
      <c r="C36" s="30">
        <v>10333</v>
      </c>
      <c r="D36" s="36" t="s">
        <v>395</v>
      </c>
      <c r="E36" s="42" t="s">
        <v>396</v>
      </c>
      <c r="F36" s="42"/>
      <c r="G36" s="36" t="s">
        <v>397</v>
      </c>
      <c r="H36" s="34" t="s">
        <v>200</v>
      </c>
      <c r="I36" s="42" t="s">
        <v>385</v>
      </c>
      <c r="J36" s="42">
        <v>900</v>
      </c>
      <c r="K36" s="34">
        <v>400</v>
      </c>
      <c r="L36" s="42" t="s">
        <v>91</v>
      </c>
      <c r="M36" s="42">
        <v>900</v>
      </c>
      <c r="N36" s="34" t="s">
        <v>398</v>
      </c>
      <c r="O36" s="64" t="s">
        <v>93</v>
      </c>
      <c r="P36" s="49" t="s">
        <v>399</v>
      </c>
      <c r="Q36" s="36" t="s">
        <v>114</v>
      </c>
      <c r="R36" s="36" t="s">
        <v>400</v>
      </c>
      <c r="S36" s="37" t="s">
        <v>97</v>
      </c>
      <c r="T36" s="37" t="s">
        <v>97</v>
      </c>
      <c r="U36" s="37" t="s">
        <v>97</v>
      </c>
      <c r="V36" s="36" t="s">
        <v>97</v>
      </c>
      <c r="W36" s="36" t="s">
        <v>216</v>
      </c>
      <c r="X36" s="36"/>
      <c r="Y36" s="34" t="s">
        <v>401</v>
      </c>
      <c r="Z36" s="42">
        <v>10</v>
      </c>
      <c r="AA36" s="36" t="s">
        <v>390</v>
      </c>
      <c r="AB36" s="36" t="s">
        <v>402</v>
      </c>
      <c r="AC36" s="42" t="s">
        <v>229</v>
      </c>
      <c r="AD36" s="42">
        <v>15</v>
      </c>
      <c r="AE36" s="42">
        <v>300</v>
      </c>
      <c r="AF36" s="42">
        <v>1</v>
      </c>
      <c r="AG36" s="42">
        <v>0</v>
      </c>
      <c r="AH36" s="42">
        <v>0</v>
      </c>
      <c r="AI36" s="42">
        <v>0.13</v>
      </c>
      <c r="AJ36" s="36">
        <v>0</v>
      </c>
      <c r="AK36" s="42">
        <v>0</v>
      </c>
      <c r="AL36" s="36" t="s">
        <v>403</v>
      </c>
      <c r="AM36" s="34" t="s">
        <v>404</v>
      </c>
      <c r="AN36" s="34"/>
      <c r="AO36" s="36"/>
      <c r="AP36" s="36" t="s">
        <v>405</v>
      </c>
      <c r="AQ36" s="36" t="s">
        <v>160</v>
      </c>
      <c r="AR36" s="36" t="s">
        <v>160</v>
      </c>
      <c r="AS36" s="36" t="s">
        <v>160</v>
      </c>
    </row>
    <row r="37" spans="1:45" s="300" customFormat="1" ht="60" customHeight="1">
      <c r="A37" s="28">
        <v>36</v>
      </c>
      <c r="B37" s="29" t="s">
        <v>85</v>
      </c>
      <c r="C37" s="30"/>
      <c r="D37" s="36"/>
      <c r="E37" s="45"/>
      <c r="F37" s="46"/>
      <c r="G37" s="36"/>
      <c r="H37" s="47"/>
      <c r="I37" s="47"/>
      <c r="J37" s="47"/>
      <c r="K37" s="34"/>
      <c r="L37" s="47"/>
      <c r="M37" s="47"/>
      <c r="N37" s="34"/>
      <c r="O37" s="65"/>
      <c r="P37" s="50"/>
      <c r="Q37" s="36"/>
      <c r="R37" s="36"/>
      <c r="S37" s="48"/>
      <c r="T37" s="48"/>
      <c r="U37" s="48"/>
      <c r="V37" s="36"/>
      <c r="W37" s="36"/>
      <c r="X37" s="36"/>
      <c r="Y37" s="34"/>
      <c r="Z37" s="45"/>
      <c r="AA37" s="36"/>
      <c r="AB37" s="36"/>
      <c r="AC37" s="45"/>
      <c r="AD37" s="45"/>
      <c r="AE37" s="45"/>
      <c r="AF37" s="45"/>
      <c r="AG37" s="45"/>
      <c r="AH37" s="45"/>
      <c r="AI37" s="45"/>
      <c r="AJ37" s="36"/>
      <c r="AK37" s="45"/>
      <c r="AL37" s="36"/>
      <c r="AM37" s="34" t="s">
        <v>311</v>
      </c>
      <c r="AN37" s="34"/>
      <c r="AO37" s="36"/>
      <c r="AP37" s="36" t="s">
        <v>406</v>
      </c>
      <c r="AQ37" s="36" t="s">
        <v>160</v>
      </c>
      <c r="AR37" s="36" t="s">
        <v>160</v>
      </c>
      <c r="AS37" s="36" t="s">
        <v>160</v>
      </c>
    </row>
    <row r="38" spans="1:45" s="300" customFormat="1" ht="60" customHeight="1">
      <c r="A38" s="28">
        <v>37</v>
      </c>
      <c r="B38" s="29" t="s">
        <v>85</v>
      </c>
      <c r="C38" s="30">
        <v>10335</v>
      </c>
      <c r="D38" s="36" t="s">
        <v>407</v>
      </c>
      <c r="E38" s="42" t="s">
        <v>408</v>
      </c>
      <c r="F38" s="42"/>
      <c r="G38" s="36" t="s">
        <v>409</v>
      </c>
      <c r="H38" s="34" t="s">
        <v>200</v>
      </c>
      <c r="I38" s="42" t="s">
        <v>90</v>
      </c>
      <c r="J38" s="42">
        <v>1800</v>
      </c>
      <c r="K38" s="34">
        <v>1200</v>
      </c>
      <c r="L38" s="42" t="s">
        <v>176</v>
      </c>
      <c r="M38" s="42">
        <v>1500</v>
      </c>
      <c r="N38" s="34" t="s">
        <v>112</v>
      </c>
      <c r="O38" s="64" t="s">
        <v>93</v>
      </c>
      <c r="P38" s="49" t="s">
        <v>399</v>
      </c>
      <c r="Q38" s="36" t="s">
        <v>114</v>
      </c>
      <c r="R38" s="36" t="s">
        <v>410</v>
      </c>
      <c r="S38" s="37" t="s">
        <v>150</v>
      </c>
      <c r="T38" s="37" t="s">
        <v>97</v>
      </c>
      <c r="U38" s="37" t="s">
        <v>97</v>
      </c>
      <c r="V38" s="36" t="s">
        <v>150</v>
      </c>
      <c r="W38" s="36" t="s">
        <v>411</v>
      </c>
      <c r="X38" s="36" t="s">
        <v>203</v>
      </c>
      <c r="Y38" s="34" t="s">
        <v>254</v>
      </c>
      <c r="Z38" s="42">
        <v>20</v>
      </c>
      <c r="AA38" s="36" t="s">
        <v>390</v>
      </c>
      <c r="AB38" s="36" t="s">
        <v>412</v>
      </c>
      <c r="AC38" s="42" t="s">
        <v>413</v>
      </c>
      <c r="AD38" s="42">
        <v>120</v>
      </c>
      <c r="AE38" s="42">
        <v>150</v>
      </c>
      <c r="AF38" s="42">
        <v>1</v>
      </c>
      <c r="AG38" s="42">
        <v>1</v>
      </c>
      <c r="AH38" s="42">
        <v>1</v>
      </c>
      <c r="AI38" s="42">
        <v>0</v>
      </c>
      <c r="AJ38" s="36">
        <v>20</v>
      </c>
      <c r="AK38" s="42">
        <v>120</v>
      </c>
      <c r="AL38" s="36" t="s">
        <v>414</v>
      </c>
      <c r="AM38" s="34" t="s">
        <v>415</v>
      </c>
      <c r="AN38" s="34"/>
      <c r="AO38" s="38"/>
      <c r="AP38" s="36" t="s">
        <v>416</v>
      </c>
      <c r="AQ38" s="36" t="s">
        <v>209</v>
      </c>
      <c r="AR38" s="36" t="s">
        <v>160</v>
      </c>
      <c r="AS38" s="36" t="s">
        <v>160</v>
      </c>
    </row>
    <row r="39" spans="1:45" s="300" customFormat="1" ht="60" customHeight="1">
      <c r="A39" s="28">
        <v>38</v>
      </c>
      <c r="B39" s="29" t="s">
        <v>85</v>
      </c>
      <c r="C39" s="30"/>
      <c r="D39" s="36"/>
      <c r="E39" s="45"/>
      <c r="F39" s="46"/>
      <c r="G39" s="36"/>
      <c r="H39" s="47"/>
      <c r="I39" s="47"/>
      <c r="J39" s="47"/>
      <c r="K39" s="34"/>
      <c r="L39" s="47"/>
      <c r="M39" s="47"/>
      <c r="N39" s="34"/>
      <c r="O39" s="65"/>
      <c r="P39" s="50"/>
      <c r="Q39" s="36"/>
      <c r="R39" s="36"/>
      <c r="S39" s="48"/>
      <c r="T39" s="48"/>
      <c r="U39" s="48"/>
      <c r="V39" s="36"/>
      <c r="W39" s="36"/>
      <c r="X39" s="36"/>
      <c r="Y39" s="34"/>
      <c r="Z39" s="45"/>
      <c r="AA39" s="36"/>
      <c r="AB39" s="36"/>
      <c r="AC39" s="45"/>
      <c r="AD39" s="45"/>
      <c r="AE39" s="45"/>
      <c r="AF39" s="45"/>
      <c r="AG39" s="45"/>
      <c r="AH39" s="45"/>
      <c r="AI39" s="45"/>
      <c r="AJ39" s="36"/>
      <c r="AK39" s="45"/>
      <c r="AL39" s="36"/>
      <c r="AM39" s="34" t="s">
        <v>417</v>
      </c>
      <c r="AN39" s="34"/>
      <c r="AO39" s="36"/>
      <c r="AP39" s="36" t="s">
        <v>418</v>
      </c>
      <c r="AQ39" s="36" t="s">
        <v>209</v>
      </c>
      <c r="AR39" s="36" t="s">
        <v>160</v>
      </c>
      <c r="AS39" s="36" t="s">
        <v>160</v>
      </c>
    </row>
    <row r="40" spans="1:45" s="300" customFormat="1" ht="60" customHeight="1">
      <c r="A40" s="28">
        <v>39</v>
      </c>
      <c r="B40" s="29" t="s">
        <v>85</v>
      </c>
      <c r="C40" s="30">
        <v>10337</v>
      </c>
      <c r="D40" s="36" t="s">
        <v>419</v>
      </c>
      <c r="E40" s="42" t="s">
        <v>420</v>
      </c>
      <c r="F40" s="42"/>
      <c r="G40" s="36" t="s">
        <v>421</v>
      </c>
      <c r="H40" s="34" t="s">
        <v>200</v>
      </c>
      <c r="I40" s="42" t="s">
        <v>385</v>
      </c>
      <c r="J40" s="42">
        <v>2000</v>
      </c>
      <c r="K40" s="34">
        <v>1500</v>
      </c>
      <c r="L40" s="42" t="s">
        <v>266</v>
      </c>
      <c r="M40" s="42">
        <v>2000</v>
      </c>
      <c r="N40" s="34" t="s">
        <v>422</v>
      </c>
      <c r="O40" s="64" t="s">
        <v>93</v>
      </c>
      <c r="P40" s="49" t="s">
        <v>423</v>
      </c>
      <c r="Q40" s="36" t="s">
        <v>114</v>
      </c>
      <c r="R40" s="36" t="s">
        <v>424</v>
      </c>
      <c r="S40" s="37" t="s">
        <v>97</v>
      </c>
      <c r="T40" s="37" t="s">
        <v>97</v>
      </c>
      <c r="U40" s="37" t="s">
        <v>97</v>
      </c>
      <c r="V40" s="36" t="s">
        <v>97</v>
      </c>
      <c r="W40" s="36" t="s">
        <v>411</v>
      </c>
      <c r="X40" s="36"/>
      <c r="Y40" s="34" t="s">
        <v>268</v>
      </c>
      <c r="Z40" s="42">
        <v>30</v>
      </c>
      <c r="AA40" s="36" t="s">
        <v>390</v>
      </c>
      <c r="AB40" s="36" t="s">
        <v>425</v>
      </c>
      <c r="AC40" s="51" t="s">
        <v>91</v>
      </c>
      <c r="AD40" s="51" t="s">
        <v>160</v>
      </c>
      <c r="AE40" s="34" t="s">
        <v>426</v>
      </c>
      <c r="AF40" s="34">
        <v>5</v>
      </c>
      <c r="AG40" s="34">
        <v>10</v>
      </c>
      <c r="AH40" s="34">
        <v>1</v>
      </c>
      <c r="AI40" s="34">
        <v>0.5</v>
      </c>
      <c r="AJ40" s="36">
        <v>0</v>
      </c>
      <c r="AK40" s="34">
        <v>0</v>
      </c>
      <c r="AL40" s="36" t="s">
        <v>427</v>
      </c>
      <c r="AM40" s="42" t="s">
        <v>428</v>
      </c>
      <c r="AN40" s="42"/>
      <c r="AO40" s="36"/>
      <c r="AP40" s="53" t="s">
        <v>429</v>
      </c>
      <c r="AQ40" s="36" t="s">
        <v>107</v>
      </c>
      <c r="AR40" s="36" t="s">
        <v>304</v>
      </c>
      <c r="AS40" s="36" t="s">
        <v>304</v>
      </c>
    </row>
    <row r="41" spans="1:45" s="300" customFormat="1" ht="60" customHeight="1">
      <c r="A41" s="28">
        <v>40</v>
      </c>
      <c r="B41" s="29" t="s">
        <v>85</v>
      </c>
      <c r="C41" s="30"/>
      <c r="D41" s="36"/>
      <c r="E41" s="45"/>
      <c r="F41" s="46"/>
      <c r="G41" s="36"/>
      <c r="H41" s="47"/>
      <c r="I41" s="47"/>
      <c r="J41" s="47"/>
      <c r="K41" s="34"/>
      <c r="L41" s="47"/>
      <c r="M41" s="47"/>
      <c r="N41" s="34"/>
      <c r="O41" s="65"/>
      <c r="P41" s="50"/>
      <c r="Q41" s="36"/>
      <c r="R41" s="36"/>
      <c r="S41" s="48"/>
      <c r="T41" s="48"/>
      <c r="U41" s="48"/>
      <c r="V41" s="36"/>
      <c r="W41" s="36"/>
      <c r="X41" s="36"/>
      <c r="Y41" s="34"/>
      <c r="Z41" s="45"/>
      <c r="AA41" s="36"/>
      <c r="AB41" s="36" t="s">
        <v>430</v>
      </c>
      <c r="AC41" s="34" t="s">
        <v>270</v>
      </c>
      <c r="AD41" s="34">
        <v>150</v>
      </c>
      <c r="AE41" s="34">
        <v>100</v>
      </c>
      <c r="AF41" s="34">
        <v>1</v>
      </c>
      <c r="AG41" s="34">
        <v>0</v>
      </c>
      <c r="AH41" s="34">
        <v>0</v>
      </c>
      <c r="AI41" s="34">
        <v>0.25</v>
      </c>
      <c r="AJ41" s="36">
        <v>15</v>
      </c>
      <c r="AK41" s="34" t="s">
        <v>431</v>
      </c>
      <c r="AL41" s="36" t="s">
        <v>432</v>
      </c>
      <c r="AM41" s="54"/>
      <c r="AN41" s="45"/>
      <c r="AO41" s="36"/>
      <c r="AP41" s="55"/>
      <c r="AQ41" s="56"/>
      <c r="AR41" s="56"/>
      <c r="AS41" s="56"/>
    </row>
    <row r="42" spans="1:45" s="300" customFormat="1" ht="60" customHeight="1">
      <c r="A42" s="28">
        <v>41</v>
      </c>
      <c r="B42" s="66" t="s">
        <v>433</v>
      </c>
      <c r="C42" s="30">
        <v>20301</v>
      </c>
      <c r="D42" s="36" t="s">
        <v>434</v>
      </c>
      <c r="E42" s="51" t="s">
        <v>435</v>
      </c>
      <c r="F42" s="33"/>
      <c r="G42" s="31" t="s">
        <v>436</v>
      </c>
      <c r="H42" s="34" t="s">
        <v>89</v>
      </c>
      <c r="I42" s="34" t="s">
        <v>90</v>
      </c>
      <c r="J42" s="34">
        <v>225</v>
      </c>
      <c r="K42" s="34">
        <v>150</v>
      </c>
      <c r="L42" s="34" t="s">
        <v>91</v>
      </c>
      <c r="M42" s="34">
        <v>225</v>
      </c>
      <c r="N42" s="34" t="s">
        <v>92</v>
      </c>
      <c r="O42" s="33" t="s">
        <v>93</v>
      </c>
      <c r="P42" s="35" t="s">
        <v>94</v>
      </c>
      <c r="Q42" s="36" t="s">
        <v>95</v>
      </c>
      <c r="R42" s="36" t="s">
        <v>437</v>
      </c>
      <c r="S42" s="37" t="s">
        <v>97</v>
      </c>
      <c r="T42" s="37" t="s">
        <v>97</v>
      </c>
      <c r="U42" s="37" t="s">
        <v>97</v>
      </c>
      <c r="V42" s="36" t="s">
        <v>150</v>
      </c>
      <c r="W42" s="36" t="s">
        <v>99</v>
      </c>
      <c r="X42" s="38"/>
      <c r="Y42" s="39" t="s">
        <v>100</v>
      </c>
      <c r="Z42" s="34">
        <v>2</v>
      </c>
      <c r="AA42" s="36" t="s">
        <v>438</v>
      </c>
      <c r="AB42" s="36" t="s">
        <v>439</v>
      </c>
      <c r="AC42" s="34" t="s">
        <v>103</v>
      </c>
      <c r="AD42" s="34">
        <v>200</v>
      </c>
      <c r="AE42" s="34">
        <v>20</v>
      </c>
      <c r="AF42" s="34">
        <v>1</v>
      </c>
      <c r="AG42" s="34">
        <v>1</v>
      </c>
      <c r="AH42" s="34">
        <v>0</v>
      </c>
      <c r="AI42" s="34">
        <v>1</v>
      </c>
      <c r="AJ42" s="36">
        <v>0</v>
      </c>
      <c r="AK42" s="34">
        <v>0</v>
      </c>
      <c r="AL42" s="36" t="s">
        <v>440</v>
      </c>
      <c r="AM42" s="34" t="s">
        <v>441</v>
      </c>
      <c r="AN42" s="34"/>
      <c r="AO42" s="36"/>
      <c r="AP42" s="36" t="s">
        <v>442</v>
      </c>
      <c r="AQ42" s="36">
        <v>60</v>
      </c>
      <c r="AR42" s="36">
        <v>0</v>
      </c>
      <c r="AS42" s="36">
        <v>2</v>
      </c>
    </row>
    <row r="43" spans="1:45" s="300" customFormat="1" ht="60" customHeight="1">
      <c r="A43" s="28">
        <v>42</v>
      </c>
      <c r="B43" s="66" t="s">
        <v>433</v>
      </c>
      <c r="C43" s="30">
        <v>20302</v>
      </c>
      <c r="D43" s="36" t="s">
        <v>443</v>
      </c>
      <c r="E43" s="42" t="s">
        <v>444</v>
      </c>
      <c r="F43" s="42"/>
      <c r="G43" s="36" t="s">
        <v>445</v>
      </c>
      <c r="H43" s="34" t="s">
        <v>89</v>
      </c>
      <c r="I43" s="42" t="s">
        <v>111</v>
      </c>
      <c r="J43" s="42">
        <v>100</v>
      </c>
      <c r="K43" s="34">
        <v>100</v>
      </c>
      <c r="L43" s="42" t="s">
        <v>91</v>
      </c>
      <c r="M43" s="42">
        <v>100</v>
      </c>
      <c r="N43" s="34" t="s">
        <v>112</v>
      </c>
      <c r="O43" s="42" t="s">
        <v>93</v>
      </c>
      <c r="P43" s="49" t="s">
        <v>113</v>
      </c>
      <c r="Q43" s="36" t="s">
        <v>446</v>
      </c>
      <c r="R43" s="36" t="s">
        <v>115</v>
      </c>
      <c r="S43" s="37" t="s">
        <v>97</v>
      </c>
      <c r="T43" s="37" t="s">
        <v>97</v>
      </c>
      <c r="U43" s="37" t="s">
        <v>97</v>
      </c>
      <c r="V43" s="36" t="s">
        <v>97</v>
      </c>
      <c r="W43" s="36" t="s">
        <v>99</v>
      </c>
      <c r="X43" s="36"/>
      <c r="Y43" s="34" t="s">
        <v>116</v>
      </c>
      <c r="Z43" s="42">
        <v>4</v>
      </c>
      <c r="AA43" s="36" t="s">
        <v>438</v>
      </c>
      <c r="AB43" s="36" t="s">
        <v>447</v>
      </c>
      <c r="AC43" s="34" t="s">
        <v>118</v>
      </c>
      <c r="AD43" s="34">
        <v>5</v>
      </c>
      <c r="AE43" s="34">
        <v>150</v>
      </c>
      <c r="AF43" s="34">
        <v>3</v>
      </c>
      <c r="AG43" s="34" t="s">
        <v>448</v>
      </c>
      <c r="AH43" s="34">
        <v>0.1</v>
      </c>
      <c r="AI43" s="34" t="s">
        <v>449</v>
      </c>
      <c r="AJ43" s="36">
        <v>0</v>
      </c>
      <c r="AK43" s="34">
        <v>0</v>
      </c>
      <c r="AL43" s="36" t="s">
        <v>450</v>
      </c>
      <c r="AM43" s="34" t="s">
        <v>451</v>
      </c>
      <c r="AN43" s="34"/>
      <c r="AO43" s="36"/>
      <c r="AP43" s="36" t="s">
        <v>452</v>
      </c>
      <c r="AQ43" s="36">
        <v>0</v>
      </c>
      <c r="AR43" s="36">
        <v>0</v>
      </c>
      <c r="AS43" s="36">
        <v>1</v>
      </c>
    </row>
    <row r="44" spans="1:45" s="300" customFormat="1" ht="60" customHeight="1">
      <c r="A44" s="28">
        <v>43</v>
      </c>
      <c r="B44" s="66" t="s">
        <v>433</v>
      </c>
      <c r="C44" s="30"/>
      <c r="D44" s="36"/>
      <c r="E44" s="45"/>
      <c r="F44" s="46"/>
      <c r="G44" s="36"/>
      <c r="H44" s="47"/>
      <c r="I44" s="47"/>
      <c r="J44" s="47"/>
      <c r="K44" s="34"/>
      <c r="L44" s="47"/>
      <c r="M44" s="47"/>
      <c r="N44" s="34"/>
      <c r="O44" s="45"/>
      <c r="P44" s="50"/>
      <c r="Q44" s="36"/>
      <c r="R44" s="36"/>
      <c r="S44" s="48"/>
      <c r="T44" s="48"/>
      <c r="U44" s="48"/>
      <c r="V44" s="36"/>
      <c r="W44" s="36"/>
      <c r="X44" s="36"/>
      <c r="Y44" s="34"/>
      <c r="Z44" s="45"/>
      <c r="AA44" s="36"/>
      <c r="AB44" s="36" t="s">
        <v>453</v>
      </c>
      <c r="AC44" s="34" t="s">
        <v>270</v>
      </c>
      <c r="AD44" s="34" t="s">
        <v>454</v>
      </c>
      <c r="AE44" s="34" t="s">
        <v>455</v>
      </c>
      <c r="AF44" s="34">
        <v>1</v>
      </c>
      <c r="AG44" s="34" t="s">
        <v>456</v>
      </c>
      <c r="AH44" s="34">
        <v>0.25</v>
      </c>
      <c r="AI44" s="34">
        <v>0.5</v>
      </c>
      <c r="AJ44" s="36">
        <v>15</v>
      </c>
      <c r="AK44" s="34" t="s">
        <v>457</v>
      </c>
      <c r="AL44" s="38" t="s">
        <v>458</v>
      </c>
      <c r="AM44" s="34" t="s">
        <v>459</v>
      </c>
      <c r="AN44" s="34"/>
      <c r="AO44" s="36"/>
      <c r="AP44" s="36" t="s">
        <v>460</v>
      </c>
      <c r="AQ44" s="36">
        <v>0</v>
      </c>
      <c r="AR44" s="36">
        <v>0</v>
      </c>
      <c r="AS44" s="36">
        <v>1</v>
      </c>
    </row>
    <row r="45" spans="1:45" s="300" customFormat="1" ht="60" customHeight="1">
      <c r="A45" s="28">
        <v>44</v>
      </c>
      <c r="B45" s="66" t="s">
        <v>433</v>
      </c>
      <c r="C45" s="30">
        <v>20304</v>
      </c>
      <c r="D45" s="36" t="s">
        <v>461</v>
      </c>
      <c r="E45" s="42" t="s">
        <v>462</v>
      </c>
      <c r="F45" s="42"/>
      <c r="G45" s="36" t="s">
        <v>463</v>
      </c>
      <c r="H45" s="34" t="s">
        <v>89</v>
      </c>
      <c r="I45" s="42" t="s">
        <v>111</v>
      </c>
      <c r="J45" s="42">
        <v>300</v>
      </c>
      <c r="K45" s="34">
        <v>100</v>
      </c>
      <c r="L45" s="42" t="s">
        <v>91</v>
      </c>
      <c r="M45" s="42">
        <v>400</v>
      </c>
      <c r="N45" s="34" t="s">
        <v>464</v>
      </c>
      <c r="O45" s="42" t="s">
        <v>93</v>
      </c>
      <c r="P45" s="49" t="s">
        <v>129</v>
      </c>
      <c r="Q45" s="36" t="s">
        <v>465</v>
      </c>
      <c r="R45" s="36" t="s">
        <v>115</v>
      </c>
      <c r="S45" s="37" t="s">
        <v>97</v>
      </c>
      <c r="T45" s="37" t="s">
        <v>97</v>
      </c>
      <c r="U45" s="37" t="s">
        <v>97</v>
      </c>
      <c r="V45" s="36" t="s">
        <v>97</v>
      </c>
      <c r="W45" s="36" t="s">
        <v>99</v>
      </c>
      <c r="X45" s="36"/>
      <c r="Y45" s="34" t="s">
        <v>466</v>
      </c>
      <c r="Z45" s="42">
        <v>5</v>
      </c>
      <c r="AA45" s="36" t="s">
        <v>438</v>
      </c>
      <c r="AB45" s="36" t="s">
        <v>467</v>
      </c>
      <c r="AC45" s="34" t="s">
        <v>468</v>
      </c>
      <c r="AD45" s="34">
        <v>25</v>
      </c>
      <c r="AE45" s="34" t="s">
        <v>133</v>
      </c>
      <c r="AF45" s="34">
        <v>1</v>
      </c>
      <c r="AG45" s="34" t="s">
        <v>469</v>
      </c>
      <c r="AH45" s="34">
        <v>0.2</v>
      </c>
      <c r="AI45" s="34">
        <v>0</v>
      </c>
      <c r="AJ45" s="36">
        <v>20</v>
      </c>
      <c r="AK45" s="34" t="s">
        <v>470</v>
      </c>
      <c r="AL45" s="36" t="s">
        <v>471</v>
      </c>
      <c r="AM45" s="34" t="s">
        <v>472</v>
      </c>
      <c r="AN45" s="34"/>
      <c r="AO45" s="36"/>
      <c r="AP45" s="36" t="s">
        <v>473</v>
      </c>
      <c r="AQ45" s="36">
        <v>0</v>
      </c>
      <c r="AR45" s="36">
        <v>0</v>
      </c>
      <c r="AS45" s="36">
        <v>1</v>
      </c>
    </row>
    <row r="46" spans="1:45" s="300" customFormat="1" ht="60" customHeight="1">
      <c r="A46" s="28">
        <v>45</v>
      </c>
      <c r="B46" s="66" t="s">
        <v>433</v>
      </c>
      <c r="C46" s="30"/>
      <c r="D46" s="36"/>
      <c r="E46" s="45"/>
      <c r="F46" s="46"/>
      <c r="G46" s="36"/>
      <c r="H46" s="47"/>
      <c r="I46" s="47"/>
      <c r="J46" s="47"/>
      <c r="K46" s="34"/>
      <c r="L46" s="47"/>
      <c r="M46" s="47"/>
      <c r="N46" s="34"/>
      <c r="O46" s="45"/>
      <c r="P46" s="50"/>
      <c r="Q46" s="36"/>
      <c r="R46" s="36"/>
      <c r="S46" s="48"/>
      <c r="T46" s="48"/>
      <c r="U46" s="48"/>
      <c r="V46" s="36"/>
      <c r="W46" s="36"/>
      <c r="X46" s="36"/>
      <c r="Y46" s="34"/>
      <c r="Z46" s="45"/>
      <c r="AA46" s="36"/>
      <c r="AB46" s="36" t="s">
        <v>474</v>
      </c>
      <c r="AC46" s="34" t="s">
        <v>413</v>
      </c>
      <c r="AD46" s="34">
        <v>200</v>
      </c>
      <c r="AE46" s="34">
        <v>20</v>
      </c>
      <c r="AF46" s="34">
        <v>1</v>
      </c>
      <c r="AG46" s="34">
        <v>1</v>
      </c>
      <c r="AH46" s="34">
        <v>0</v>
      </c>
      <c r="AI46" s="34">
        <v>1</v>
      </c>
      <c r="AJ46" s="36">
        <v>10</v>
      </c>
      <c r="AK46" s="34" t="s">
        <v>475</v>
      </c>
      <c r="AL46" s="36" t="s">
        <v>476</v>
      </c>
      <c r="AM46" s="34" t="s">
        <v>477</v>
      </c>
      <c r="AN46" s="34"/>
      <c r="AO46" s="36"/>
      <c r="AP46" s="36" t="s">
        <v>478</v>
      </c>
      <c r="AQ46" s="36">
        <v>0</v>
      </c>
      <c r="AR46" s="36">
        <v>0</v>
      </c>
      <c r="AS46" s="36">
        <v>1</v>
      </c>
    </row>
    <row r="47" spans="1:45" s="300" customFormat="1" ht="60" customHeight="1">
      <c r="A47" s="28">
        <v>46</v>
      </c>
      <c r="B47" s="66" t="s">
        <v>433</v>
      </c>
      <c r="C47" s="30">
        <v>20306</v>
      </c>
      <c r="D47" s="36" t="s">
        <v>479</v>
      </c>
      <c r="E47" s="51" t="s">
        <v>480</v>
      </c>
      <c r="F47" s="33"/>
      <c r="G47" s="31" t="s">
        <v>481</v>
      </c>
      <c r="H47" s="34" t="s">
        <v>89</v>
      </c>
      <c r="I47" s="34" t="s">
        <v>90</v>
      </c>
      <c r="J47" s="34">
        <v>500</v>
      </c>
      <c r="K47" s="34">
        <v>50</v>
      </c>
      <c r="L47" s="34" t="s">
        <v>91</v>
      </c>
      <c r="M47" s="34">
        <v>500</v>
      </c>
      <c r="N47" s="34" t="s">
        <v>164</v>
      </c>
      <c r="O47" s="33" t="s">
        <v>93</v>
      </c>
      <c r="P47" s="35" t="s">
        <v>165</v>
      </c>
      <c r="Q47" s="36" t="s">
        <v>482</v>
      </c>
      <c r="R47" s="36" t="s">
        <v>167</v>
      </c>
      <c r="S47" s="37" t="s">
        <v>97</v>
      </c>
      <c r="T47" s="37" t="s">
        <v>97</v>
      </c>
      <c r="U47" s="37" t="s">
        <v>97</v>
      </c>
      <c r="V47" s="36" t="s">
        <v>150</v>
      </c>
      <c r="W47" s="36" t="s">
        <v>99</v>
      </c>
      <c r="X47" s="38"/>
      <c r="Y47" s="39" t="s">
        <v>168</v>
      </c>
      <c r="Z47" s="34">
        <v>10</v>
      </c>
      <c r="AA47" s="36" t="s">
        <v>438</v>
      </c>
      <c r="AB47" s="36" t="s">
        <v>483</v>
      </c>
      <c r="AC47" s="34" t="s">
        <v>118</v>
      </c>
      <c r="AD47" s="34">
        <v>50</v>
      </c>
      <c r="AE47" s="34">
        <v>100</v>
      </c>
      <c r="AF47" s="34">
        <v>1</v>
      </c>
      <c r="AG47" s="34">
        <v>2</v>
      </c>
      <c r="AH47" s="34">
        <v>0.5</v>
      </c>
      <c r="AI47" s="34">
        <v>0.5</v>
      </c>
      <c r="AJ47" s="36">
        <v>0</v>
      </c>
      <c r="AK47" s="34">
        <v>0</v>
      </c>
      <c r="AL47" s="36" t="s">
        <v>484</v>
      </c>
      <c r="AM47" s="34" t="s">
        <v>485</v>
      </c>
      <c r="AN47" s="34"/>
      <c r="AO47" s="36"/>
      <c r="AP47" s="36" t="s">
        <v>486</v>
      </c>
      <c r="AQ47" s="36">
        <v>120</v>
      </c>
      <c r="AR47" s="36">
        <v>0</v>
      </c>
      <c r="AS47" s="36">
        <v>10</v>
      </c>
    </row>
    <row r="48" spans="1:45" s="300" customFormat="1" ht="60" customHeight="1">
      <c r="A48" s="28">
        <v>47</v>
      </c>
      <c r="B48" s="66" t="s">
        <v>433</v>
      </c>
      <c r="C48" s="30">
        <v>20307</v>
      </c>
      <c r="D48" s="36" t="s">
        <v>487</v>
      </c>
      <c r="E48" s="42" t="s">
        <v>488</v>
      </c>
      <c r="F48" s="42"/>
      <c r="G48" s="36" t="s">
        <v>489</v>
      </c>
      <c r="H48" s="34" t="s">
        <v>89</v>
      </c>
      <c r="I48" s="42" t="s">
        <v>111</v>
      </c>
      <c r="J48" s="42">
        <v>750</v>
      </c>
      <c r="K48" s="34">
        <v>200</v>
      </c>
      <c r="L48" s="42" t="s">
        <v>490</v>
      </c>
      <c r="M48" s="42">
        <v>750</v>
      </c>
      <c r="N48" s="34" t="s">
        <v>112</v>
      </c>
      <c r="O48" s="42" t="s">
        <v>93</v>
      </c>
      <c r="P48" s="49" t="s">
        <v>491</v>
      </c>
      <c r="Q48" s="36" t="s">
        <v>114</v>
      </c>
      <c r="R48" s="36" t="s">
        <v>115</v>
      </c>
      <c r="S48" s="37" t="s">
        <v>97</v>
      </c>
      <c r="T48" s="37" t="s">
        <v>97</v>
      </c>
      <c r="U48" s="37" t="s">
        <v>97</v>
      </c>
      <c r="V48" s="36" t="s">
        <v>97</v>
      </c>
      <c r="W48" s="36" t="s">
        <v>151</v>
      </c>
      <c r="X48" s="36"/>
      <c r="Y48" s="34" t="s">
        <v>279</v>
      </c>
      <c r="Z48" s="42">
        <v>10</v>
      </c>
      <c r="AA48" s="36" t="s">
        <v>438</v>
      </c>
      <c r="AB48" s="36" t="s">
        <v>492</v>
      </c>
      <c r="AC48" s="34" t="s">
        <v>493</v>
      </c>
      <c r="AD48" s="34">
        <v>100</v>
      </c>
      <c r="AE48" s="34">
        <v>125</v>
      </c>
      <c r="AF48" s="34">
        <v>1</v>
      </c>
      <c r="AG48" s="34" t="s">
        <v>494</v>
      </c>
      <c r="AH48" s="34">
        <v>0.5</v>
      </c>
      <c r="AI48" s="34" t="s">
        <v>495</v>
      </c>
      <c r="AJ48" s="36">
        <v>0</v>
      </c>
      <c r="AK48" s="34">
        <v>0</v>
      </c>
      <c r="AL48" s="36" t="s">
        <v>496</v>
      </c>
      <c r="AM48" s="34" t="s">
        <v>497</v>
      </c>
      <c r="AN48" s="34"/>
      <c r="AO48" s="36"/>
      <c r="AP48" s="36" t="s">
        <v>498</v>
      </c>
      <c r="AQ48" s="36">
        <v>0</v>
      </c>
      <c r="AR48" s="36">
        <v>1</v>
      </c>
      <c r="AS48" s="36">
        <v>0</v>
      </c>
    </row>
    <row r="49" spans="1:45" s="300" customFormat="1" ht="60" customHeight="1">
      <c r="A49" s="28">
        <v>48</v>
      </c>
      <c r="B49" s="66" t="s">
        <v>433</v>
      </c>
      <c r="C49" s="30"/>
      <c r="D49" s="36"/>
      <c r="E49" s="45"/>
      <c r="F49" s="46"/>
      <c r="G49" s="36"/>
      <c r="H49" s="47"/>
      <c r="I49" s="47"/>
      <c r="J49" s="47"/>
      <c r="K49" s="34"/>
      <c r="L49" s="47"/>
      <c r="M49" s="47"/>
      <c r="N49" s="34"/>
      <c r="O49" s="45"/>
      <c r="P49" s="50"/>
      <c r="Q49" s="36"/>
      <c r="R49" s="36"/>
      <c r="S49" s="48"/>
      <c r="T49" s="48"/>
      <c r="U49" s="48"/>
      <c r="V49" s="36"/>
      <c r="W49" s="36"/>
      <c r="X49" s="36"/>
      <c r="Y49" s="34"/>
      <c r="Z49" s="45"/>
      <c r="AA49" s="36"/>
      <c r="AB49" s="36" t="s">
        <v>499</v>
      </c>
      <c r="AC49" s="34" t="s">
        <v>60</v>
      </c>
      <c r="AD49" s="34">
        <v>0</v>
      </c>
      <c r="AE49" s="34">
        <v>50</v>
      </c>
      <c r="AF49" s="34">
        <v>1</v>
      </c>
      <c r="AG49" s="34">
        <v>0</v>
      </c>
      <c r="AH49" s="34">
        <v>0.1</v>
      </c>
      <c r="AI49" s="34">
        <v>0.5</v>
      </c>
      <c r="AJ49" s="36">
        <v>0</v>
      </c>
      <c r="AK49" s="34">
        <v>0</v>
      </c>
      <c r="AL49" s="36" t="s">
        <v>500</v>
      </c>
      <c r="AM49" s="34" t="s">
        <v>501</v>
      </c>
      <c r="AN49" s="34"/>
      <c r="AO49" s="36"/>
      <c r="AP49" s="36" t="s">
        <v>502</v>
      </c>
      <c r="AQ49" s="36">
        <v>0</v>
      </c>
      <c r="AR49" s="36">
        <v>1</v>
      </c>
      <c r="AS49" s="36">
        <v>0</v>
      </c>
    </row>
    <row r="50" spans="1:45" s="300" customFormat="1" ht="60" customHeight="1">
      <c r="A50" s="28">
        <v>49</v>
      </c>
      <c r="B50" s="66" t="s">
        <v>433</v>
      </c>
      <c r="C50" s="30">
        <v>20309</v>
      </c>
      <c r="D50" s="36" t="s">
        <v>503</v>
      </c>
      <c r="E50" s="42" t="s">
        <v>504</v>
      </c>
      <c r="F50" s="42"/>
      <c r="G50" s="36" t="s">
        <v>505</v>
      </c>
      <c r="H50" s="34" t="s">
        <v>89</v>
      </c>
      <c r="I50" s="42" t="s">
        <v>111</v>
      </c>
      <c r="J50" s="42">
        <v>600</v>
      </c>
      <c r="K50" s="34">
        <v>300</v>
      </c>
      <c r="L50" s="42" t="s">
        <v>506</v>
      </c>
      <c r="M50" s="42">
        <v>600</v>
      </c>
      <c r="N50" s="34" t="s">
        <v>148</v>
      </c>
      <c r="O50" s="64" t="s">
        <v>93</v>
      </c>
      <c r="P50" s="49" t="s">
        <v>507</v>
      </c>
      <c r="Q50" s="36" t="s">
        <v>114</v>
      </c>
      <c r="R50" s="36" t="s">
        <v>508</v>
      </c>
      <c r="S50" s="37" t="s">
        <v>97</v>
      </c>
      <c r="T50" s="37" t="s">
        <v>97</v>
      </c>
      <c r="U50" s="37" t="s">
        <v>97</v>
      </c>
      <c r="V50" s="36" t="s">
        <v>97</v>
      </c>
      <c r="W50" s="36" t="s">
        <v>151</v>
      </c>
      <c r="X50" s="36"/>
      <c r="Y50" s="34" t="s">
        <v>268</v>
      </c>
      <c r="Z50" s="42">
        <v>10</v>
      </c>
      <c r="AA50" s="36" t="s">
        <v>438</v>
      </c>
      <c r="AB50" s="58" t="s">
        <v>509</v>
      </c>
      <c r="AC50" s="60" t="s">
        <v>270</v>
      </c>
      <c r="AD50" s="60">
        <v>24</v>
      </c>
      <c r="AE50" s="60" t="s">
        <v>510</v>
      </c>
      <c r="AF50" s="60">
        <v>1</v>
      </c>
      <c r="AG50" s="60">
        <v>0.1</v>
      </c>
      <c r="AH50" s="60">
        <v>0</v>
      </c>
      <c r="AI50" s="60">
        <v>1</v>
      </c>
      <c r="AJ50" s="58">
        <v>30</v>
      </c>
      <c r="AK50" s="60">
        <v>15</v>
      </c>
      <c r="AL50" s="38"/>
      <c r="AM50" s="34" t="s">
        <v>511</v>
      </c>
      <c r="AN50" s="34"/>
      <c r="AO50" s="36"/>
      <c r="AP50" s="36" t="s">
        <v>512</v>
      </c>
      <c r="AQ50" s="36" t="s">
        <v>160</v>
      </c>
      <c r="AR50" s="36" t="s">
        <v>160</v>
      </c>
      <c r="AS50" s="36" t="s">
        <v>160</v>
      </c>
    </row>
    <row r="51" spans="1:45" s="300" customFormat="1" ht="60" customHeight="1">
      <c r="A51" s="28">
        <v>50</v>
      </c>
      <c r="B51" s="66" t="s">
        <v>433</v>
      </c>
      <c r="C51" s="30"/>
      <c r="D51" s="36"/>
      <c r="E51" s="45"/>
      <c r="F51" s="46"/>
      <c r="G51" s="36"/>
      <c r="H51" s="47"/>
      <c r="I51" s="47"/>
      <c r="J51" s="47"/>
      <c r="K51" s="34"/>
      <c r="L51" s="47"/>
      <c r="M51" s="47"/>
      <c r="N51" s="34"/>
      <c r="O51" s="65"/>
      <c r="P51" s="50"/>
      <c r="Q51" s="36"/>
      <c r="R51" s="36"/>
      <c r="S51" s="48"/>
      <c r="T51" s="48"/>
      <c r="U51" s="48"/>
      <c r="V51" s="36"/>
      <c r="W51" s="36"/>
      <c r="X51" s="36"/>
      <c r="Y51" s="34"/>
      <c r="Z51" s="45"/>
      <c r="AA51" s="36"/>
      <c r="AB51" s="58" t="s">
        <v>513</v>
      </c>
      <c r="AC51" s="60" t="s">
        <v>270</v>
      </c>
      <c r="AD51" s="60">
        <v>100</v>
      </c>
      <c r="AE51" s="60" t="s">
        <v>514</v>
      </c>
      <c r="AF51" s="60">
        <v>1</v>
      </c>
      <c r="AG51" s="60">
        <v>2</v>
      </c>
      <c r="AH51" s="60">
        <v>1</v>
      </c>
      <c r="AI51" s="60">
        <v>1</v>
      </c>
      <c r="AJ51" s="58">
        <v>50</v>
      </c>
      <c r="AK51" s="60">
        <v>10</v>
      </c>
      <c r="AL51" s="38"/>
      <c r="AM51" s="34" t="s">
        <v>515</v>
      </c>
      <c r="AN51" s="34"/>
      <c r="AO51" s="36"/>
      <c r="AP51" s="36" t="s">
        <v>516</v>
      </c>
      <c r="AQ51" s="36" t="s">
        <v>160</v>
      </c>
      <c r="AR51" s="36" t="s">
        <v>160</v>
      </c>
      <c r="AS51" s="36" t="s">
        <v>160</v>
      </c>
    </row>
    <row r="52" spans="1:45" s="300" customFormat="1" ht="60" customHeight="1">
      <c r="A52" s="28">
        <v>51</v>
      </c>
      <c r="B52" s="66" t="s">
        <v>433</v>
      </c>
      <c r="C52" s="30">
        <v>20311</v>
      </c>
      <c r="D52" s="36" t="s">
        <v>517</v>
      </c>
      <c r="E52" s="42" t="s">
        <v>518</v>
      </c>
      <c r="F52" s="42"/>
      <c r="G52" s="36" t="s">
        <v>519</v>
      </c>
      <c r="H52" s="34" t="s">
        <v>89</v>
      </c>
      <c r="I52" s="42" t="s">
        <v>111</v>
      </c>
      <c r="J52" s="42">
        <v>1500</v>
      </c>
      <c r="K52" s="34">
        <v>900</v>
      </c>
      <c r="L52" s="42" t="s">
        <v>520</v>
      </c>
      <c r="M52" s="42">
        <v>1500</v>
      </c>
      <c r="N52" s="34" t="s">
        <v>292</v>
      </c>
      <c r="O52" s="64" t="s">
        <v>93</v>
      </c>
      <c r="P52" s="49" t="s">
        <v>521</v>
      </c>
      <c r="Q52" s="36" t="s">
        <v>114</v>
      </c>
      <c r="R52" s="36" t="s">
        <v>115</v>
      </c>
      <c r="S52" s="37" t="s">
        <v>97</v>
      </c>
      <c r="T52" s="37" t="s">
        <v>97</v>
      </c>
      <c r="U52" s="37" t="s">
        <v>97</v>
      </c>
      <c r="V52" s="36" t="s">
        <v>97</v>
      </c>
      <c r="W52" s="36" t="s">
        <v>151</v>
      </c>
      <c r="X52" s="36"/>
      <c r="Y52" s="34" t="s">
        <v>522</v>
      </c>
      <c r="Z52" s="42">
        <v>15</v>
      </c>
      <c r="AA52" s="36" t="s">
        <v>438</v>
      </c>
      <c r="AB52" s="36" t="s">
        <v>523</v>
      </c>
      <c r="AC52" s="34" t="s">
        <v>524</v>
      </c>
      <c r="AD52" s="34" t="s">
        <v>525</v>
      </c>
      <c r="AE52" s="34">
        <v>225</v>
      </c>
      <c r="AF52" s="34">
        <v>1</v>
      </c>
      <c r="AG52" s="34" t="s">
        <v>526</v>
      </c>
      <c r="AH52" s="34">
        <v>0</v>
      </c>
      <c r="AI52" s="34" t="s">
        <v>527</v>
      </c>
      <c r="AJ52" s="36">
        <v>25</v>
      </c>
      <c r="AK52" s="34">
        <v>25</v>
      </c>
      <c r="AL52" s="36" t="s">
        <v>528</v>
      </c>
      <c r="AM52" s="34" t="s">
        <v>529</v>
      </c>
      <c r="AN52" s="34"/>
      <c r="AO52" s="36"/>
      <c r="AP52" s="36" t="s">
        <v>530</v>
      </c>
      <c r="AQ52" s="36" t="s">
        <v>160</v>
      </c>
      <c r="AR52" s="36" t="s">
        <v>160</v>
      </c>
      <c r="AS52" s="36" t="s">
        <v>160</v>
      </c>
    </row>
    <row r="53" spans="1:45" s="300" customFormat="1" ht="60" customHeight="1">
      <c r="A53" s="28">
        <v>52</v>
      </c>
      <c r="B53" s="66" t="s">
        <v>433</v>
      </c>
      <c r="C53" s="30"/>
      <c r="D53" s="36"/>
      <c r="E53" s="45"/>
      <c r="F53" s="46"/>
      <c r="G53" s="36"/>
      <c r="H53" s="47"/>
      <c r="I53" s="47"/>
      <c r="J53" s="47"/>
      <c r="K53" s="34"/>
      <c r="L53" s="47"/>
      <c r="M53" s="47"/>
      <c r="N53" s="34"/>
      <c r="O53" s="65"/>
      <c r="P53" s="50"/>
      <c r="Q53" s="36"/>
      <c r="R53" s="36"/>
      <c r="S53" s="48"/>
      <c r="T53" s="48"/>
      <c r="U53" s="48"/>
      <c r="V53" s="36"/>
      <c r="W53" s="36"/>
      <c r="X53" s="36"/>
      <c r="Y53" s="34"/>
      <c r="Z53" s="45"/>
      <c r="AA53" s="36"/>
      <c r="AB53" s="36" t="s">
        <v>531</v>
      </c>
      <c r="AC53" s="34" t="s">
        <v>270</v>
      </c>
      <c r="AD53" s="34" t="s">
        <v>532</v>
      </c>
      <c r="AE53" s="34" t="s">
        <v>139</v>
      </c>
      <c r="AF53" s="34">
        <v>1</v>
      </c>
      <c r="AG53" s="34">
        <v>0.5</v>
      </c>
      <c r="AH53" s="34">
        <v>0</v>
      </c>
      <c r="AI53" s="34">
        <v>0.5</v>
      </c>
      <c r="AJ53" s="36">
        <v>0</v>
      </c>
      <c r="AK53" s="34">
        <v>0</v>
      </c>
      <c r="AL53" s="36" t="s">
        <v>533</v>
      </c>
      <c r="AM53" s="34" t="s">
        <v>534</v>
      </c>
      <c r="AN53" s="34"/>
      <c r="AO53" s="36"/>
      <c r="AP53" s="36" t="s">
        <v>535</v>
      </c>
      <c r="AQ53" s="36" t="s">
        <v>160</v>
      </c>
      <c r="AR53" s="36" t="s">
        <v>160</v>
      </c>
      <c r="AS53" s="36" t="s">
        <v>160</v>
      </c>
    </row>
    <row r="54" spans="1:45" s="300" customFormat="1" ht="60" customHeight="1">
      <c r="A54" s="28">
        <v>53</v>
      </c>
      <c r="B54" s="66" t="s">
        <v>433</v>
      </c>
      <c r="C54" s="30">
        <v>20313</v>
      </c>
      <c r="D54" s="36" t="s">
        <v>536</v>
      </c>
      <c r="E54" s="42" t="s">
        <v>537</v>
      </c>
      <c r="F54" s="42"/>
      <c r="G54" s="36" t="s">
        <v>538</v>
      </c>
      <c r="H54" s="34" t="s">
        <v>89</v>
      </c>
      <c r="I54" s="42" t="s">
        <v>90</v>
      </c>
      <c r="J54" s="42">
        <v>2000</v>
      </c>
      <c r="K54" s="34">
        <v>300</v>
      </c>
      <c r="L54" s="64" t="s">
        <v>520</v>
      </c>
      <c r="M54" s="42">
        <v>200</v>
      </c>
      <c r="N54" s="34" t="s">
        <v>398</v>
      </c>
      <c r="O54" s="42" t="s">
        <v>93</v>
      </c>
      <c r="P54" s="49" t="s">
        <v>185</v>
      </c>
      <c r="Q54" s="36" t="s">
        <v>114</v>
      </c>
      <c r="R54" s="36" t="s">
        <v>539</v>
      </c>
      <c r="S54" s="37" t="s">
        <v>97</v>
      </c>
      <c r="T54" s="37" t="s">
        <v>97</v>
      </c>
      <c r="U54" s="37" t="s">
        <v>97</v>
      </c>
      <c r="V54" s="36" t="s">
        <v>150</v>
      </c>
      <c r="W54" s="36" t="s">
        <v>187</v>
      </c>
      <c r="X54" s="36"/>
      <c r="Y54" s="34" t="s">
        <v>188</v>
      </c>
      <c r="Z54" s="42">
        <v>30</v>
      </c>
      <c r="AA54" s="36" t="s">
        <v>438</v>
      </c>
      <c r="AB54" s="36" t="s">
        <v>540</v>
      </c>
      <c r="AC54" s="34" t="s">
        <v>190</v>
      </c>
      <c r="AD54" s="34">
        <v>1000</v>
      </c>
      <c r="AE54" s="34">
        <v>300</v>
      </c>
      <c r="AF54" s="34">
        <v>1</v>
      </c>
      <c r="AG54" s="34">
        <v>0.25</v>
      </c>
      <c r="AH54" s="34">
        <v>0.25</v>
      </c>
      <c r="AI54" s="34">
        <v>1.5</v>
      </c>
      <c r="AJ54" s="36">
        <v>5</v>
      </c>
      <c r="AK54" s="34">
        <v>1000</v>
      </c>
      <c r="AL54" s="36" t="s">
        <v>541</v>
      </c>
      <c r="AM54" s="42" t="s">
        <v>542</v>
      </c>
      <c r="AN54" s="34"/>
      <c r="AO54" s="36"/>
      <c r="AP54" s="53" t="s">
        <v>543</v>
      </c>
      <c r="AQ54" s="36">
        <v>60</v>
      </c>
      <c r="AR54" s="36">
        <v>2</v>
      </c>
      <c r="AS54" s="36" t="s">
        <v>160</v>
      </c>
    </row>
    <row r="55" spans="1:45" s="300" customFormat="1" ht="60" customHeight="1">
      <c r="A55" s="28">
        <v>54</v>
      </c>
      <c r="B55" s="66" t="s">
        <v>433</v>
      </c>
      <c r="C55" s="30"/>
      <c r="D55" s="36"/>
      <c r="E55" s="45"/>
      <c r="F55" s="46"/>
      <c r="G55" s="36"/>
      <c r="H55" s="47"/>
      <c r="I55" s="47"/>
      <c r="J55" s="47"/>
      <c r="K55" s="34"/>
      <c r="L55" s="47"/>
      <c r="M55" s="47"/>
      <c r="N55" s="34"/>
      <c r="O55" s="45"/>
      <c r="P55" s="50"/>
      <c r="Q55" s="36"/>
      <c r="R55" s="36"/>
      <c r="S55" s="48"/>
      <c r="T55" s="48"/>
      <c r="U55" s="48"/>
      <c r="V55" s="36"/>
      <c r="W55" s="36"/>
      <c r="X55" s="36"/>
      <c r="Y55" s="34"/>
      <c r="Z55" s="45"/>
      <c r="AA55" s="36"/>
      <c r="AB55" s="36" t="s">
        <v>544</v>
      </c>
      <c r="AC55" s="34" t="s">
        <v>270</v>
      </c>
      <c r="AD55" s="34">
        <v>999999</v>
      </c>
      <c r="AE55" s="34" t="s">
        <v>545</v>
      </c>
      <c r="AF55" s="34">
        <v>1</v>
      </c>
      <c r="AG55" s="34" t="s">
        <v>456</v>
      </c>
      <c r="AH55" s="34">
        <v>0.25</v>
      </c>
      <c r="AI55" s="51" t="s">
        <v>160</v>
      </c>
      <c r="AJ55" s="36">
        <v>5</v>
      </c>
      <c r="AK55" s="34">
        <v>999999</v>
      </c>
      <c r="AL55" s="36" t="s">
        <v>546</v>
      </c>
      <c r="AM55" s="54"/>
      <c r="AN55" s="67"/>
      <c r="AO55" s="36"/>
      <c r="AP55" s="55"/>
      <c r="AQ55" s="56"/>
      <c r="AR55" s="56"/>
      <c r="AS55" s="56"/>
    </row>
    <row r="56" spans="1:45" s="300" customFormat="1" ht="60" customHeight="1">
      <c r="A56" s="28">
        <v>55</v>
      </c>
      <c r="B56" s="66" t="s">
        <v>433</v>
      </c>
      <c r="C56" s="30">
        <v>20315</v>
      </c>
      <c r="D56" s="36" t="s">
        <v>547</v>
      </c>
      <c r="E56" s="51" t="s">
        <v>548</v>
      </c>
      <c r="F56" s="33"/>
      <c r="G56" s="31" t="s">
        <v>549</v>
      </c>
      <c r="H56" s="34" t="s">
        <v>200</v>
      </c>
      <c r="I56" s="34" t="s">
        <v>90</v>
      </c>
      <c r="J56" s="34">
        <v>10000</v>
      </c>
      <c r="K56" s="34">
        <v>5000</v>
      </c>
      <c r="L56" s="34" t="s">
        <v>91</v>
      </c>
      <c r="M56" s="34">
        <v>5000</v>
      </c>
      <c r="N56" s="34" t="s">
        <v>112</v>
      </c>
      <c r="O56" s="33" t="s">
        <v>93</v>
      </c>
      <c r="P56" s="35" t="s">
        <v>201</v>
      </c>
      <c r="Q56" s="36" t="s">
        <v>550</v>
      </c>
      <c r="R56" s="36" t="s">
        <v>177</v>
      </c>
      <c r="S56" s="37" t="s">
        <v>150</v>
      </c>
      <c r="T56" s="37" t="s">
        <v>97</v>
      </c>
      <c r="U56" s="37" t="s">
        <v>97</v>
      </c>
      <c r="V56" s="36" t="s">
        <v>150</v>
      </c>
      <c r="W56" s="36" t="s">
        <v>203</v>
      </c>
      <c r="X56" s="36" t="s">
        <v>204</v>
      </c>
      <c r="Y56" s="34" t="s">
        <v>205</v>
      </c>
      <c r="Z56" s="34">
        <v>60</v>
      </c>
      <c r="AA56" s="36" t="s">
        <v>506</v>
      </c>
      <c r="AB56" s="38"/>
      <c r="AC56" s="51"/>
      <c r="AD56" s="51"/>
      <c r="AE56" s="51"/>
      <c r="AF56" s="51"/>
      <c r="AG56" s="51"/>
      <c r="AH56" s="51"/>
      <c r="AI56" s="51"/>
      <c r="AJ56" s="38"/>
      <c r="AK56" s="51"/>
      <c r="AL56" s="38"/>
      <c r="AM56" s="60" t="s">
        <v>551</v>
      </c>
      <c r="AN56" s="60"/>
      <c r="AO56" s="36"/>
      <c r="AP56" s="58" t="s">
        <v>552</v>
      </c>
      <c r="AQ56" s="58" t="s">
        <v>160</v>
      </c>
      <c r="AR56" s="58" t="s">
        <v>160</v>
      </c>
      <c r="AS56" s="58" t="s">
        <v>209</v>
      </c>
    </row>
    <row r="57" spans="1:45" s="300" customFormat="1" ht="60" customHeight="1">
      <c r="A57" s="28">
        <v>56</v>
      </c>
      <c r="B57" s="66" t="s">
        <v>433</v>
      </c>
      <c r="C57" s="30">
        <v>20316</v>
      </c>
      <c r="D57" s="36" t="s">
        <v>553</v>
      </c>
      <c r="E57" s="42" t="s">
        <v>554</v>
      </c>
      <c r="F57" s="42"/>
      <c r="G57" s="36" t="s">
        <v>555</v>
      </c>
      <c r="H57" s="34" t="s">
        <v>200</v>
      </c>
      <c r="I57" s="42" t="s">
        <v>90</v>
      </c>
      <c r="J57" s="42">
        <v>1400</v>
      </c>
      <c r="K57" s="34">
        <v>500</v>
      </c>
      <c r="L57" s="42" t="s">
        <v>91</v>
      </c>
      <c r="M57" s="42">
        <v>1400</v>
      </c>
      <c r="N57" s="34" t="s">
        <v>112</v>
      </c>
      <c r="O57" s="42" t="s">
        <v>93</v>
      </c>
      <c r="P57" s="49" t="s">
        <v>213</v>
      </c>
      <c r="Q57" s="36" t="s">
        <v>114</v>
      </c>
      <c r="R57" s="36" t="s">
        <v>177</v>
      </c>
      <c r="S57" s="37" t="s">
        <v>150</v>
      </c>
      <c r="T57" s="37" t="s">
        <v>97</v>
      </c>
      <c r="U57" s="37" t="s">
        <v>97</v>
      </c>
      <c r="V57" s="36" t="s">
        <v>150</v>
      </c>
      <c r="W57" s="36" t="s">
        <v>215</v>
      </c>
      <c r="X57" s="36" t="s">
        <v>216</v>
      </c>
      <c r="Y57" s="34" t="s">
        <v>217</v>
      </c>
      <c r="Z57" s="42">
        <v>20</v>
      </c>
      <c r="AA57" s="36" t="s">
        <v>556</v>
      </c>
      <c r="AB57" s="68"/>
      <c r="AC57" s="69"/>
      <c r="AD57" s="69"/>
      <c r="AE57" s="69"/>
      <c r="AF57" s="69"/>
      <c r="AG57" s="69"/>
      <c r="AH57" s="69"/>
      <c r="AI57" s="69"/>
      <c r="AJ57" s="38"/>
      <c r="AK57" s="69"/>
      <c r="AL57" s="38"/>
      <c r="AM57" s="34" t="s">
        <v>557</v>
      </c>
      <c r="AN57" s="34"/>
      <c r="AO57" s="36"/>
      <c r="AP57" s="36" t="s">
        <v>558</v>
      </c>
      <c r="AQ57" s="58" t="s">
        <v>209</v>
      </c>
      <c r="AR57" s="58" t="s">
        <v>160</v>
      </c>
      <c r="AS57" s="58" t="s">
        <v>160</v>
      </c>
    </row>
    <row r="58" spans="1:45" s="300" customFormat="1" ht="60" customHeight="1">
      <c r="A58" s="28">
        <v>57</v>
      </c>
      <c r="B58" s="66" t="s">
        <v>433</v>
      </c>
      <c r="C58" s="30"/>
      <c r="D58" s="36"/>
      <c r="E58" s="45"/>
      <c r="F58" s="46"/>
      <c r="G58" s="36"/>
      <c r="H58" s="47"/>
      <c r="I58" s="47"/>
      <c r="J58" s="47"/>
      <c r="K58" s="34"/>
      <c r="L58" s="47"/>
      <c r="M58" s="47"/>
      <c r="N58" s="34"/>
      <c r="O58" s="45"/>
      <c r="P58" s="50"/>
      <c r="Q58" s="36"/>
      <c r="R58" s="36"/>
      <c r="S58" s="48"/>
      <c r="T58" s="48"/>
      <c r="U58" s="48"/>
      <c r="V58" s="36"/>
      <c r="W58" s="36"/>
      <c r="X58" s="36"/>
      <c r="Y58" s="34"/>
      <c r="Z58" s="45"/>
      <c r="AA58" s="36"/>
      <c r="AB58" s="70"/>
      <c r="AC58" s="71"/>
      <c r="AD58" s="71"/>
      <c r="AE58" s="71"/>
      <c r="AF58" s="71"/>
      <c r="AG58" s="71"/>
      <c r="AH58" s="71"/>
      <c r="AI58" s="71"/>
      <c r="AJ58" s="72"/>
      <c r="AK58" s="71"/>
      <c r="AL58" s="38"/>
      <c r="AM58" s="60" t="s">
        <v>559</v>
      </c>
      <c r="AN58" s="60"/>
      <c r="AO58" s="58"/>
      <c r="AP58" s="58" t="s">
        <v>560</v>
      </c>
      <c r="AQ58" s="36" t="s">
        <v>209</v>
      </c>
      <c r="AR58" s="36" t="s">
        <v>160</v>
      </c>
      <c r="AS58" s="36" t="s">
        <v>160</v>
      </c>
    </row>
    <row r="59" spans="1:45" s="300" customFormat="1" ht="60" customHeight="1">
      <c r="A59" s="28">
        <v>58</v>
      </c>
      <c r="B59" s="66" t="s">
        <v>433</v>
      </c>
      <c r="C59" s="30">
        <v>20318</v>
      </c>
      <c r="D59" s="36" t="s">
        <v>561</v>
      </c>
      <c r="E59" s="51" t="s">
        <v>562</v>
      </c>
      <c r="F59" s="33"/>
      <c r="G59" s="31" t="s">
        <v>563</v>
      </c>
      <c r="H59" s="34" t="s">
        <v>200</v>
      </c>
      <c r="I59" s="34" t="s">
        <v>90</v>
      </c>
      <c r="J59" s="34">
        <v>1200</v>
      </c>
      <c r="K59" s="34">
        <v>5000</v>
      </c>
      <c r="L59" s="34" t="s">
        <v>91</v>
      </c>
      <c r="M59" s="34">
        <v>1200</v>
      </c>
      <c r="N59" s="34" t="s">
        <v>564</v>
      </c>
      <c r="O59" s="33" t="s">
        <v>93</v>
      </c>
      <c r="P59" s="35" t="s">
        <v>201</v>
      </c>
      <c r="Q59" s="36" t="s">
        <v>565</v>
      </c>
      <c r="R59" s="36" t="s">
        <v>177</v>
      </c>
      <c r="S59" s="37" t="s">
        <v>150</v>
      </c>
      <c r="T59" s="37" t="s">
        <v>97</v>
      </c>
      <c r="U59" s="37" t="s">
        <v>97</v>
      </c>
      <c r="V59" s="36" t="s">
        <v>150</v>
      </c>
      <c r="W59" s="36" t="s">
        <v>215</v>
      </c>
      <c r="X59" s="36" t="s">
        <v>216</v>
      </c>
      <c r="Y59" s="34" t="s">
        <v>168</v>
      </c>
      <c r="Z59" s="34" t="s">
        <v>274</v>
      </c>
      <c r="AA59" s="36" t="s">
        <v>566</v>
      </c>
      <c r="AB59" s="38"/>
      <c r="AC59" s="51"/>
      <c r="AD59" s="51"/>
      <c r="AE59" s="51"/>
      <c r="AF59" s="51"/>
      <c r="AG59" s="51"/>
      <c r="AH59" s="51"/>
      <c r="AI59" s="51"/>
      <c r="AJ59" s="38"/>
      <c r="AK59" s="51"/>
      <c r="AL59" s="38"/>
      <c r="AM59" s="34" t="s">
        <v>567</v>
      </c>
      <c r="AN59" s="34"/>
      <c r="AO59" s="58"/>
      <c r="AP59" s="36" t="s">
        <v>568</v>
      </c>
      <c r="AQ59" s="36" t="s">
        <v>160</v>
      </c>
      <c r="AR59" s="36" t="s">
        <v>160</v>
      </c>
      <c r="AS59" s="36" t="s">
        <v>160</v>
      </c>
    </row>
    <row r="60" spans="1:45" s="300" customFormat="1" ht="60" customHeight="1">
      <c r="A60" s="28">
        <v>59</v>
      </c>
      <c r="B60" s="66" t="s">
        <v>433</v>
      </c>
      <c r="C60" s="30">
        <v>20319</v>
      </c>
      <c r="D60" s="53" t="s">
        <v>569</v>
      </c>
      <c r="E60" s="42" t="s">
        <v>570</v>
      </c>
      <c r="F60" s="42"/>
      <c r="G60" s="36" t="s">
        <v>571</v>
      </c>
      <c r="H60" s="34" t="s">
        <v>200</v>
      </c>
      <c r="I60" s="42" t="s">
        <v>90</v>
      </c>
      <c r="J60" s="42">
        <v>600</v>
      </c>
      <c r="K60" s="34">
        <v>50</v>
      </c>
      <c r="L60" s="42" t="s">
        <v>91</v>
      </c>
      <c r="M60" s="42">
        <v>600</v>
      </c>
      <c r="N60" s="34" t="s">
        <v>572</v>
      </c>
      <c r="O60" s="42" t="s">
        <v>93</v>
      </c>
      <c r="P60" s="73" t="s">
        <v>573</v>
      </c>
      <c r="Q60" s="36" t="s">
        <v>114</v>
      </c>
      <c r="R60" s="36" t="s">
        <v>574</v>
      </c>
      <c r="S60" s="37" t="s">
        <v>150</v>
      </c>
      <c r="T60" s="37" t="s">
        <v>150</v>
      </c>
      <c r="U60" s="37" t="s">
        <v>97</v>
      </c>
      <c r="V60" s="36" t="s">
        <v>150</v>
      </c>
      <c r="W60" s="36" t="s">
        <v>371</v>
      </c>
      <c r="X60" s="36" t="s">
        <v>371</v>
      </c>
      <c r="Y60" s="34" t="s">
        <v>575</v>
      </c>
      <c r="Z60" s="42">
        <v>5</v>
      </c>
      <c r="AA60" s="36" t="s">
        <v>506</v>
      </c>
      <c r="AB60" s="36" t="s">
        <v>576</v>
      </c>
      <c r="AC60" s="34" t="s">
        <v>190</v>
      </c>
      <c r="AD60" s="34">
        <v>20000</v>
      </c>
      <c r="AE60" s="34">
        <v>50</v>
      </c>
      <c r="AF60" s="34">
        <v>1</v>
      </c>
      <c r="AG60" s="34">
        <v>0.5</v>
      </c>
      <c r="AH60" s="34">
        <v>0</v>
      </c>
      <c r="AI60" s="34">
        <v>0.5</v>
      </c>
      <c r="AJ60" s="36">
        <v>0</v>
      </c>
      <c r="AK60" s="34">
        <v>0</v>
      </c>
      <c r="AL60" s="36" t="s">
        <v>577</v>
      </c>
      <c r="AM60" s="42" t="s">
        <v>578</v>
      </c>
      <c r="AN60" s="42"/>
      <c r="AO60" s="36"/>
      <c r="AP60" s="53" t="s">
        <v>579</v>
      </c>
      <c r="AQ60" s="36" t="s">
        <v>160</v>
      </c>
      <c r="AR60" s="36" t="s">
        <v>160</v>
      </c>
      <c r="AS60" s="36" t="s">
        <v>160</v>
      </c>
    </row>
    <row r="61" spans="1:45" s="300" customFormat="1" ht="60" customHeight="1">
      <c r="A61" s="28">
        <v>60</v>
      </c>
      <c r="B61" s="74" t="s">
        <v>433</v>
      </c>
      <c r="C61" s="75"/>
      <c r="D61" s="76"/>
      <c r="E61" s="77"/>
      <c r="F61" s="46"/>
      <c r="G61" s="36"/>
      <c r="H61" s="47"/>
      <c r="I61" s="47"/>
      <c r="J61" s="47"/>
      <c r="K61" s="34"/>
      <c r="L61" s="47"/>
      <c r="M61" s="47"/>
      <c r="N61" s="34"/>
      <c r="O61" s="77"/>
      <c r="P61" s="78"/>
      <c r="Q61" s="36"/>
      <c r="R61" s="36"/>
      <c r="S61" s="48"/>
      <c r="T61" s="48"/>
      <c r="U61" s="48"/>
      <c r="V61" s="36"/>
      <c r="W61" s="36"/>
      <c r="X61" s="36"/>
      <c r="Y61" s="34"/>
      <c r="Z61" s="77"/>
      <c r="AA61" s="36"/>
      <c r="AB61" s="36" t="s">
        <v>580</v>
      </c>
      <c r="AC61" s="34" t="s">
        <v>270</v>
      </c>
      <c r="AD61" s="34">
        <v>50</v>
      </c>
      <c r="AE61" s="34">
        <v>25</v>
      </c>
      <c r="AF61" s="34">
        <v>1</v>
      </c>
      <c r="AG61" s="34">
        <v>1</v>
      </c>
      <c r="AH61" s="34">
        <v>0</v>
      </c>
      <c r="AI61" s="34">
        <v>1</v>
      </c>
      <c r="AJ61" s="36">
        <v>0</v>
      </c>
      <c r="AK61" s="34">
        <v>0</v>
      </c>
      <c r="AL61" s="36" t="s">
        <v>581</v>
      </c>
      <c r="AM61" s="54"/>
      <c r="AN61" s="45"/>
      <c r="AO61" s="36"/>
      <c r="AP61" s="55"/>
      <c r="AQ61" s="56"/>
      <c r="AR61" s="56"/>
      <c r="AS61" s="56"/>
    </row>
    <row r="62" spans="1:45" s="300" customFormat="1" ht="60" customHeight="1">
      <c r="A62" s="28">
        <v>61</v>
      </c>
      <c r="B62" s="74" t="s">
        <v>433</v>
      </c>
      <c r="C62" s="75"/>
      <c r="D62" s="79"/>
      <c r="E62" s="45"/>
      <c r="F62" s="46"/>
      <c r="G62" s="36"/>
      <c r="H62" s="47"/>
      <c r="I62" s="47"/>
      <c r="J62" s="47"/>
      <c r="K62" s="34"/>
      <c r="L62" s="47"/>
      <c r="M62" s="47"/>
      <c r="N62" s="34"/>
      <c r="O62" s="45"/>
      <c r="P62" s="80"/>
      <c r="Q62" s="36"/>
      <c r="R62" s="36"/>
      <c r="S62" s="48"/>
      <c r="T62" s="48"/>
      <c r="U62" s="48"/>
      <c r="V62" s="36"/>
      <c r="W62" s="36"/>
      <c r="X62" s="36"/>
      <c r="Y62" s="34"/>
      <c r="Z62" s="45"/>
      <c r="AA62" s="36"/>
      <c r="AB62" s="36" t="s">
        <v>582</v>
      </c>
      <c r="AC62" s="34" t="s">
        <v>60</v>
      </c>
      <c r="AD62" s="34">
        <v>0</v>
      </c>
      <c r="AE62" s="34">
        <v>300</v>
      </c>
      <c r="AF62" s="34">
        <v>1</v>
      </c>
      <c r="AG62" s="34">
        <v>0</v>
      </c>
      <c r="AH62" s="34">
        <v>0</v>
      </c>
      <c r="AI62" s="34">
        <v>0.2</v>
      </c>
      <c r="AJ62" s="36">
        <v>0</v>
      </c>
      <c r="AK62" s="34">
        <v>0</v>
      </c>
      <c r="AL62" s="36" t="s">
        <v>583</v>
      </c>
      <c r="AM62" s="34" t="s">
        <v>584</v>
      </c>
      <c r="AN62" s="34"/>
      <c r="AO62" s="36"/>
      <c r="AP62" s="36" t="s">
        <v>585</v>
      </c>
      <c r="AQ62" s="36" t="s">
        <v>160</v>
      </c>
      <c r="AR62" s="36" t="s">
        <v>160</v>
      </c>
      <c r="AS62" s="36" t="s">
        <v>160</v>
      </c>
    </row>
    <row r="63" spans="1:45" s="300" customFormat="1" ht="60" customHeight="1">
      <c r="A63" s="28">
        <v>62</v>
      </c>
      <c r="B63" s="66" t="s">
        <v>433</v>
      </c>
      <c r="C63" s="30">
        <v>20322</v>
      </c>
      <c r="D63" s="36" t="s">
        <v>586</v>
      </c>
      <c r="E63" s="42" t="s">
        <v>587</v>
      </c>
      <c r="F63" s="42"/>
      <c r="G63" s="36" t="s">
        <v>588</v>
      </c>
      <c r="H63" s="34" t="s">
        <v>200</v>
      </c>
      <c r="I63" s="42" t="s">
        <v>111</v>
      </c>
      <c r="J63" s="42">
        <v>900</v>
      </c>
      <c r="K63" s="34">
        <v>450</v>
      </c>
      <c r="L63" s="42" t="s">
        <v>91</v>
      </c>
      <c r="M63" s="42">
        <v>900</v>
      </c>
      <c r="N63" s="34" t="s">
        <v>112</v>
      </c>
      <c r="O63" s="42" t="s">
        <v>93</v>
      </c>
      <c r="P63" s="49" t="s">
        <v>224</v>
      </c>
      <c r="Q63" s="36" t="s">
        <v>114</v>
      </c>
      <c r="R63" s="36" t="s">
        <v>589</v>
      </c>
      <c r="S63" s="37" t="s">
        <v>150</v>
      </c>
      <c r="T63" s="37" t="s">
        <v>150</v>
      </c>
      <c r="U63" s="37" t="s">
        <v>97</v>
      </c>
      <c r="V63" s="36" t="s">
        <v>97</v>
      </c>
      <c r="W63" s="36" t="s">
        <v>151</v>
      </c>
      <c r="X63" s="36" t="s">
        <v>590</v>
      </c>
      <c r="Y63" s="34" t="s">
        <v>522</v>
      </c>
      <c r="Z63" s="42">
        <v>10</v>
      </c>
      <c r="AA63" s="36" t="s">
        <v>506</v>
      </c>
      <c r="AB63" s="36" t="s">
        <v>591</v>
      </c>
      <c r="AC63" s="34" t="s">
        <v>229</v>
      </c>
      <c r="AD63" s="34">
        <v>5</v>
      </c>
      <c r="AE63" s="34">
        <v>150</v>
      </c>
      <c r="AF63" s="34">
        <v>5</v>
      </c>
      <c r="AG63" s="34">
        <v>1</v>
      </c>
      <c r="AH63" s="34">
        <v>0</v>
      </c>
      <c r="AI63" s="34">
        <v>0.2</v>
      </c>
      <c r="AJ63" s="36">
        <v>0</v>
      </c>
      <c r="AK63" s="34">
        <v>0</v>
      </c>
      <c r="AL63" s="38"/>
      <c r="AM63" s="42" t="s">
        <v>592</v>
      </c>
      <c r="AN63" s="42"/>
      <c r="AO63" s="36"/>
      <c r="AP63" s="53" t="s">
        <v>593</v>
      </c>
      <c r="AQ63" s="53" t="s">
        <v>158</v>
      </c>
      <c r="AR63" s="53" t="s">
        <v>303</v>
      </c>
      <c r="AS63" s="53" t="s">
        <v>160</v>
      </c>
    </row>
    <row r="64" spans="1:45" s="300" customFormat="1" ht="60" customHeight="1">
      <c r="A64" s="28">
        <v>63</v>
      </c>
      <c r="B64" s="66" t="s">
        <v>433</v>
      </c>
      <c r="C64" s="30"/>
      <c r="D64" s="36"/>
      <c r="E64" s="45"/>
      <c r="F64" s="46"/>
      <c r="G64" s="36"/>
      <c r="H64" s="47"/>
      <c r="I64" s="47"/>
      <c r="J64" s="47"/>
      <c r="K64" s="34"/>
      <c r="L64" s="47"/>
      <c r="M64" s="47"/>
      <c r="N64" s="34"/>
      <c r="O64" s="45"/>
      <c r="P64" s="50"/>
      <c r="Q64" s="36"/>
      <c r="R64" s="36"/>
      <c r="S64" s="48"/>
      <c r="T64" s="48"/>
      <c r="U64" s="48"/>
      <c r="V64" s="36"/>
      <c r="W64" s="36"/>
      <c r="X64" s="36"/>
      <c r="Y64" s="34"/>
      <c r="Z64" s="45"/>
      <c r="AA64" s="36"/>
      <c r="AB64" s="36" t="s">
        <v>594</v>
      </c>
      <c r="AC64" s="34" t="s">
        <v>103</v>
      </c>
      <c r="AD64" s="34">
        <v>80</v>
      </c>
      <c r="AE64" s="34" t="s">
        <v>595</v>
      </c>
      <c r="AF64" s="34">
        <v>1</v>
      </c>
      <c r="AG64" s="34" t="s">
        <v>160</v>
      </c>
      <c r="AH64" s="34" t="s">
        <v>160</v>
      </c>
      <c r="AI64" s="34" t="s">
        <v>160</v>
      </c>
      <c r="AJ64" s="36">
        <v>50</v>
      </c>
      <c r="AK64" s="34" t="s">
        <v>596</v>
      </c>
      <c r="AL64" s="36" t="s">
        <v>597</v>
      </c>
      <c r="AM64" s="54"/>
      <c r="AN64" s="45"/>
      <c r="AO64" s="36"/>
      <c r="AP64" s="55"/>
      <c r="AQ64" s="55"/>
      <c r="AR64" s="55"/>
      <c r="AS64" s="55"/>
    </row>
    <row r="65" spans="1:45" s="300" customFormat="1" ht="60" customHeight="1">
      <c r="A65" s="28">
        <v>64</v>
      </c>
      <c r="B65" s="66" t="s">
        <v>433</v>
      </c>
      <c r="C65" s="30">
        <v>20324</v>
      </c>
      <c r="D65" s="36" t="s">
        <v>598</v>
      </c>
      <c r="E65" s="51" t="s">
        <v>599</v>
      </c>
      <c r="F65" s="33"/>
      <c r="G65" s="31" t="s">
        <v>600</v>
      </c>
      <c r="H65" s="34" t="s">
        <v>200</v>
      </c>
      <c r="I65" s="34" t="s">
        <v>90</v>
      </c>
      <c r="J65" s="34">
        <v>900</v>
      </c>
      <c r="K65" s="34">
        <v>300</v>
      </c>
      <c r="L65" s="34" t="s">
        <v>91</v>
      </c>
      <c r="M65" s="34">
        <v>900</v>
      </c>
      <c r="N65" s="34" t="s">
        <v>398</v>
      </c>
      <c r="O65" s="33" t="s">
        <v>93</v>
      </c>
      <c r="P65" s="35" t="s">
        <v>201</v>
      </c>
      <c r="Q65" s="36" t="s">
        <v>601</v>
      </c>
      <c r="R65" s="36" t="s">
        <v>602</v>
      </c>
      <c r="S65" s="37" t="s">
        <v>150</v>
      </c>
      <c r="T65" s="37" t="s">
        <v>97</v>
      </c>
      <c r="U65" s="37" t="s">
        <v>97</v>
      </c>
      <c r="V65" s="36" t="s">
        <v>150</v>
      </c>
      <c r="W65" s="36" t="s">
        <v>216</v>
      </c>
      <c r="X65" s="38"/>
      <c r="Y65" s="39" t="s">
        <v>603</v>
      </c>
      <c r="Z65" s="34">
        <v>10</v>
      </c>
      <c r="AA65" s="36" t="s">
        <v>604</v>
      </c>
      <c r="AB65" s="36" t="s">
        <v>467</v>
      </c>
      <c r="AC65" s="34" t="s">
        <v>468</v>
      </c>
      <c r="AD65" s="34">
        <v>15</v>
      </c>
      <c r="AE65" s="34">
        <v>300</v>
      </c>
      <c r="AF65" s="34" t="s">
        <v>160</v>
      </c>
      <c r="AG65" s="34">
        <v>0</v>
      </c>
      <c r="AH65" s="34">
        <v>0</v>
      </c>
      <c r="AI65" s="34">
        <v>0.2</v>
      </c>
      <c r="AJ65" s="36">
        <v>15</v>
      </c>
      <c r="AK65" s="34" t="s">
        <v>605</v>
      </c>
      <c r="AL65" s="38"/>
      <c r="AM65" s="34" t="s">
        <v>606</v>
      </c>
      <c r="AN65" s="34"/>
      <c r="AO65" s="36"/>
      <c r="AP65" s="36" t="s">
        <v>607</v>
      </c>
      <c r="AQ65" s="36" t="s">
        <v>158</v>
      </c>
      <c r="AR65" s="36" t="s">
        <v>160</v>
      </c>
      <c r="AS65" s="36" t="s">
        <v>160</v>
      </c>
    </row>
    <row r="66" spans="1:45" s="300" customFormat="1" ht="60" customHeight="1">
      <c r="A66" s="28">
        <v>65</v>
      </c>
      <c r="B66" s="66" t="s">
        <v>433</v>
      </c>
      <c r="C66" s="30">
        <v>20325</v>
      </c>
      <c r="D66" s="36" t="s">
        <v>608</v>
      </c>
      <c r="E66" s="42" t="s">
        <v>609</v>
      </c>
      <c r="F66" s="42"/>
      <c r="G66" s="36" t="s">
        <v>610</v>
      </c>
      <c r="H66" s="34" t="s">
        <v>200</v>
      </c>
      <c r="I66" s="42" t="s">
        <v>111</v>
      </c>
      <c r="J66" s="42">
        <v>1000</v>
      </c>
      <c r="K66" s="34">
        <v>500</v>
      </c>
      <c r="L66" s="42" t="s">
        <v>490</v>
      </c>
      <c r="M66" s="42">
        <v>1000</v>
      </c>
      <c r="N66" s="34" t="s">
        <v>112</v>
      </c>
      <c r="O66" s="42" t="s">
        <v>93</v>
      </c>
      <c r="P66" s="49" t="s">
        <v>251</v>
      </c>
      <c r="Q66" s="36" t="s">
        <v>114</v>
      </c>
      <c r="R66" s="36" t="s">
        <v>611</v>
      </c>
      <c r="S66" s="37" t="s">
        <v>150</v>
      </c>
      <c r="T66" s="37" t="s">
        <v>150</v>
      </c>
      <c r="U66" s="37" t="s">
        <v>97</v>
      </c>
      <c r="V66" s="36" t="s">
        <v>97</v>
      </c>
      <c r="W66" s="36" t="s">
        <v>215</v>
      </c>
      <c r="X66" s="36"/>
      <c r="Y66" s="34" t="s">
        <v>254</v>
      </c>
      <c r="Z66" s="42">
        <v>10</v>
      </c>
      <c r="AA66" s="36" t="s">
        <v>506</v>
      </c>
      <c r="AB66" s="36" t="s">
        <v>612</v>
      </c>
      <c r="AC66" s="34" t="s">
        <v>413</v>
      </c>
      <c r="AD66" s="34">
        <v>35</v>
      </c>
      <c r="AE66" s="34">
        <v>150</v>
      </c>
      <c r="AF66" s="34">
        <v>1</v>
      </c>
      <c r="AG66" s="34" t="s">
        <v>613</v>
      </c>
      <c r="AH66" s="34">
        <v>0</v>
      </c>
      <c r="AI66" s="34">
        <v>0.2</v>
      </c>
      <c r="AJ66" s="36">
        <v>0</v>
      </c>
      <c r="AK66" s="34">
        <v>0</v>
      </c>
      <c r="AL66" s="36" t="s">
        <v>614</v>
      </c>
      <c r="AM66" s="34" t="s">
        <v>615</v>
      </c>
      <c r="AN66" s="34"/>
      <c r="AO66" s="36"/>
      <c r="AP66" s="36" t="s">
        <v>616</v>
      </c>
      <c r="AQ66" s="36" t="s">
        <v>160</v>
      </c>
      <c r="AR66" s="36" t="s">
        <v>160</v>
      </c>
      <c r="AS66" s="36" t="s">
        <v>160</v>
      </c>
    </row>
    <row r="67" spans="1:45" s="300" customFormat="1" ht="60" customHeight="1">
      <c r="A67" s="28">
        <v>66</v>
      </c>
      <c r="B67" s="66" t="s">
        <v>433</v>
      </c>
      <c r="C67" s="30"/>
      <c r="D67" s="36"/>
      <c r="E67" s="45"/>
      <c r="F67" s="46"/>
      <c r="G67" s="36"/>
      <c r="H67" s="47"/>
      <c r="I67" s="47"/>
      <c r="J67" s="47"/>
      <c r="K67" s="34"/>
      <c r="L67" s="47"/>
      <c r="M67" s="47"/>
      <c r="N67" s="34"/>
      <c r="O67" s="45"/>
      <c r="P67" s="50"/>
      <c r="Q67" s="36"/>
      <c r="R67" s="36"/>
      <c r="S67" s="48"/>
      <c r="T67" s="48"/>
      <c r="U67" s="48"/>
      <c r="V67" s="36"/>
      <c r="W67" s="36"/>
      <c r="X67" s="36"/>
      <c r="Y67" s="34"/>
      <c r="Z67" s="45"/>
      <c r="AA67" s="36"/>
      <c r="AB67" s="36" t="s">
        <v>615</v>
      </c>
      <c r="AC67" s="34" t="s">
        <v>617</v>
      </c>
      <c r="AD67" s="34">
        <v>20</v>
      </c>
      <c r="AE67" s="34">
        <v>300</v>
      </c>
      <c r="AF67" s="34">
        <v>1</v>
      </c>
      <c r="AG67" s="34">
        <v>1</v>
      </c>
      <c r="AH67" s="34">
        <v>0</v>
      </c>
      <c r="AI67" s="34">
        <v>0</v>
      </c>
      <c r="AJ67" s="36">
        <v>0</v>
      </c>
      <c r="AK67" s="34">
        <v>0</v>
      </c>
      <c r="AL67" s="36" t="s">
        <v>618</v>
      </c>
      <c r="AM67" s="34" t="s">
        <v>619</v>
      </c>
      <c r="AN67" s="34"/>
      <c r="AO67" s="36"/>
      <c r="AP67" s="36" t="s">
        <v>620</v>
      </c>
      <c r="AQ67" s="36" t="s">
        <v>160</v>
      </c>
      <c r="AR67" s="36" t="s">
        <v>160</v>
      </c>
      <c r="AS67" s="36" t="s">
        <v>160</v>
      </c>
    </row>
    <row r="68" spans="1:45" s="300" customFormat="1" ht="60" customHeight="1">
      <c r="A68" s="28">
        <v>67</v>
      </c>
      <c r="B68" s="66" t="s">
        <v>433</v>
      </c>
      <c r="C68" s="30">
        <v>20327</v>
      </c>
      <c r="D68" s="36" t="s">
        <v>621</v>
      </c>
      <c r="E68" s="42" t="s">
        <v>622</v>
      </c>
      <c r="F68" s="42"/>
      <c r="G68" s="36" t="s">
        <v>623</v>
      </c>
      <c r="H68" s="34" t="s">
        <v>200</v>
      </c>
      <c r="I68" s="42" t="s">
        <v>111</v>
      </c>
      <c r="J68" s="42">
        <v>1200</v>
      </c>
      <c r="K68" s="34">
        <v>400</v>
      </c>
      <c r="L68" s="64" t="s">
        <v>520</v>
      </c>
      <c r="M68" s="42">
        <v>1200</v>
      </c>
      <c r="N68" s="34" t="s">
        <v>624</v>
      </c>
      <c r="O68" s="42" t="s">
        <v>93</v>
      </c>
      <c r="P68" s="49" t="s">
        <v>267</v>
      </c>
      <c r="Q68" s="36" t="s">
        <v>114</v>
      </c>
      <c r="R68" s="36" t="s">
        <v>115</v>
      </c>
      <c r="S68" s="37" t="s">
        <v>150</v>
      </c>
      <c r="T68" s="37" t="s">
        <v>97</v>
      </c>
      <c r="U68" s="37" t="s">
        <v>97</v>
      </c>
      <c r="V68" s="36" t="s">
        <v>97</v>
      </c>
      <c r="W68" s="36" t="s">
        <v>215</v>
      </c>
      <c r="X68" s="36"/>
      <c r="Y68" s="34" t="s">
        <v>268</v>
      </c>
      <c r="Z68" s="42">
        <v>15</v>
      </c>
      <c r="AA68" s="36" t="s">
        <v>506</v>
      </c>
      <c r="AB68" s="36" t="s">
        <v>625</v>
      </c>
      <c r="AC68" s="34" t="s">
        <v>270</v>
      </c>
      <c r="AD68" s="34">
        <v>500</v>
      </c>
      <c r="AE68" s="34" t="s">
        <v>112</v>
      </c>
      <c r="AF68" s="34">
        <v>1</v>
      </c>
      <c r="AG68" s="34" t="s">
        <v>626</v>
      </c>
      <c r="AH68" s="34">
        <v>0.5</v>
      </c>
      <c r="AI68" s="34">
        <v>1</v>
      </c>
      <c r="AJ68" s="36">
        <v>40</v>
      </c>
      <c r="AK68" s="34" t="s">
        <v>627</v>
      </c>
      <c r="AL68" s="36" t="s">
        <v>628</v>
      </c>
      <c r="AM68" s="34" t="s">
        <v>629</v>
      </c>
      <c r="AN68" s="34"/>
      <c r="AO68" s="36"/>
      <c r="AP68" s="36" t="s">
        <v>630</v>
      </c>
      <c r="AQ68" s="36" t="s">
        <v>160</v>
      </c>
      <c r="AR68" s="36" t="s">
        <v>160</v>
      </c>
      <c r="AS68" s="36" t="s">
        <v>160</v>
      </c>
    </row>
    <row r="69" spans="1:45" s="300" customFormat="1" ht="60" customHeight="1">
      <c r="A69" s="28">
        <v>68</v>
      </c>
      <c r="B69" s="66" t="s">
        <v>433</v>
      </c>
      <c r="C69" s="30"/>
      <c r="D69" s="36"/>
      <c r="E69" s="45"/>
      <c r="F69" s="46"/>
      <c r="G69" s="36"/>
      <c r="H69" s="47"/>
      <c r="I69" s="47"/>
      <c r="J69" s="47"/>
      <c r="K69" s="34"/>
      <c r="L69" s="47"/>
      <c r="M69" s="47"/>
      <c r="N69" s="34"/>
      <c r="O69" s="45"/>
      <c r="P69" s="50"/>
      <c r="Q69" s="36"/>
      <c r="R69" s="36"/>
      <c r="S69" s="48"/>
      <c r="T69" s="48"/>
      <c r="U69" s="48"/>
      <c r="V69" s="36"/>
      <c r="W69" s="36"/>
      <c r="X69" s="36"/>
      <c r="Y69" s="34"/>
      <c r="Z69" s="45"/>
      <c r="AA69" s="36"/>
      <c r="AB69" s="36" t="s">
        <v>631</v>
      </c>
      <c r="AC69" s="34" t="s">
        <v>270</v>
      </c>
      <c r="AD69" s="34">
        <v>100</v>
      </c>
      <c r="AE69" s="34" t="s">
        <v>112</v>
      </c>
      <c r="AF69" s="34">
        <v>10</v>
      </c>
      <c r="AG69" s="34" t="s">
        <v>626</v>
      </c>
      <c r="AH69" s="34">
        <v>0.5</v>
      </c>
      <c r="AI69" s="34">
        <v>1</v>
      </c>
      <c r="AJ69" s="36">
        <v>25</v>
      </c>
      <c r="AK69" s="34" t="s">
        <v>632</v>
      </c>
      <c r="AL69" s="36" t="s">
        <v>633</v>
      </c>
      <c r="AM69" s="34" t="s">
        <v>634</v>
      </c>
      <c r="AN69" s="34"/>
      <c r="AO69" s="36"/>
      <c r="AP69" s="36" t="s">
        <v>635</v>
      </c>
      <c r="AQ69" s="36" t="s">
        <v>160</v>
      </c>
      <c r="AR69" s="36" t="s">
        <v>160</v>
      </c>
      <c r="AS69" s="36" t="s">
        <v>160</v>
      </c>
    </row>
    <row r="70" spans="1:45" s="300" customFormat="1" ht="60" customHeight="1">
      <c r="A70" s="28">
        <v>69</v>
      </c>
      <c r="B70" s="66" t="s">
        <v>433</v>
      </c>
      <c r="C70" s="30">
        <v>20329</v>
      </c>
      <c r="D70" s="36" t="s">
        <v>636</v>
      </c>
      <c r="E70" s="42" t="s">
        <v>637</v>
      </c>
      <c r="F70" s="42"/>
      <c r="G70" s="36" t="s">
        <v>638</v>
      </c>
      <c r="H70" s="34" t="s">
        <v>200</v>
      </c>
      <c r="I70" s="42" t="s">
        <v>111</v>
      </c>
      <c r="J70" s="42">
        <v>2000</v>
      </c>
      <c r="K70" s="34">
        <v>3000</v>
      </c>
      <c r="L70" s="64" t="s">
        <v>520</v>
      </c>
      <c r="M70" s="42">
        <v>2000</v>
      </c>
      <c r="N70" s="34" t="s">
        <v>112</v>
      </c>
      <c r="O70" s="42" t="s">
        <v>93</v>
      </c>
      <c r="P70" s="49" t="s">
        <v>293</v>
      </c>
      <c r="Q70" s="36" t="s">
        <v>114</v>
      </c>
      <c r="R70" s="36" t="s">
        <v>115</v>
      </c>
      <c r="S70" s="37" t="s">
        <v>150</v>
      </c>
      <c r="T70" s="37" t="s">
        <v>97</v>
      </c>
      <c r="U70" s="37" t="s">
        <v>97</v>
      </c>
      <c r="V70" s="36" t="s">
        <v>97</v>
      </c>
      <c r="W70" s="36" t="s">
        <v>203</v>
      </c>
      <c r="X70" s="36"/>
      <c r="Y70" s="34" t="s">
        <v>279</v>
      </c>
      <c r="Z70" s="42">
        <v>20</v>
      </c>
      <c r="AA70" s="36" t="s">
        <v>506</v>
      </c>
      <c r="AB70" s="36" t="s">
        <v>639</v>
      </c>
      <c r="AC70" s="34" t="s">
        <v>413</v>
      </c>
      <c r="AD70" s="34">
        <v>100</v>
      </c>
      <c r="AE70" s="34">
        <v>150</v>
      </c>
      <c r="AF70" s="34">
        <v>2</v>
      </c>
      <c r="AG70" s="34">
        <v>2</v>
      </c>
      <c r="AH70" s="34">
        <v>0</v>
      </c>
      <c r="AI70" s="34">
        <v>0.3</v>
      </c>
      <c r="AJ70" s="36">
        <v>0</v>
      </c>
      <c r="AK70" s="34">
        <v>0</v>
      </c>
      <c r="AL70" s="36" t="s">
        <v>640</v>
      </c>
      <c r="AM70" s="34" t="s">
        <v>641</v>
      </c>
      <c r="AN70" s="34"/>
      <c r="AO70" s="36"/>
      <c r="AP70" s="36" t="s">
        <v>642</v>
      </c>
      <c r="AQ70" s="36" t="s">
        <v>160</v>
      </c>
      <c r="AR70" s="36" t="s">
        <v>160</v>
      </c>
      <c r="AS70" s="36" t="s">
        <v>160</v>
      </c>
    </row>
    <row r="71" spans="1:45" s="300" customFormat="1" ht="60" customHeight="1">
      <c r="A71" s="28">
        <v>70</v>
      </c>
      <c r="B71" s="66" t="s">
        <v>433</v>
      </c>
      <c r="C71" s="30"/>
      <c r="D71" s="36"/>
      <c r="E71" s="77"/>
      <c r="F71" s="46"/>
      <c r="G71" s="36"/>
      <c r="H71" s="47"/>
      <c r="I71" s="47"/>
      <c r="J71" s="47"/>
      <c r="K71" s="34"/>
      <c r="L71" s="47"/>
      <c r="M71" s="47"/>
      <c r="N71" s="34"/>
      <c r="O71" s="77"/>
      <c r="P71" s="81"/>
      <c r="Q71" s="36"/>
      <c r="R71" s="36"/>
      <c r="S71" s="48"/>
      <c r="T71" s="48"/>
      <c r="U71" s="48"/>
      <c r="V71" s="36"/>
      <c r="W71" s="36"/>
      <c r="X71" s="36"/>
      <c r="Y71" s="34"/>
      <c r="Z71" s="77"/>
      <c r="AA71" s="36"/>
      <c r="AB71" s="36" t="s">
        <v>641</v>
      </c>
      <c r="AC71" s="34" t="s">
        <v>270</v>
      </c>
      <c r="AD71" s="34">
        <v>25</v>
      </c>
      <c r="AE71" s="34">
        <v>300</v>
      </c>
      <c r="AF71" s="34">
        <v>1</v>
      </c>
      <c r="AG71" s="34">
        <v>0.1</v>
      </c>
      <c r="AH71" s="34">
        <v>0</v>
      </c>
      <c r="AI71" s="34">
        <v>0.1</v>
      </c>
      <c r="AJ71" s="36">
        <v>0</v>
      </c>
      <c r="AK71" s="34">
        <v>0</v>
      </c>
      <c r="AL71" s="36" t="s">
        <v>643</v>
      </c>
      <c r="AM71" s="42" t="s">
        <v>644</v>
      </c>
      <c r="AN71" s="42"/>
      <c r="AO71" s="53"/>
      <c r="AP71" s="53" t="s">
        <v>645</v>
      </c>
      <c r="AQ71" s="53" t="s">
        <v>160</v>
      </c>
      <c r="AR71" s="53" t="s">
        <v>160</v>
      </c>
      <c r="AS71" s="53" t="s">
        <v>160</v>
      </c>
    </row>
    <row r="72" spans="1:45" s="300" customFormat="1" ht="60" customHeight="1">
      <c r="A72" s="28">
        <v>71</v>
      </c>
      <c r="B72" s="66" t="s">
        <v>433</v>
      </c>
      <c r="C72" s="30"/>
      <c r="D72" s="36"/>
      <c r="E72" s="45"/>
      <c r="F72" s="46"/>
      <c r="G72" s="36"/>
      <c r="H72" s="47"/>
      <c r="I72" s="47"/>
      <c r="J72" s="47"/>
      <c r="K72" s="34"/>
      <c r="L72" s="47"/>
      <c r="M72" s="47"/>
      <c r="N72" s="34"/>
      <c r="O72" s="45"/>
      <c r="P72" s="50"/>
      <c r="Q72" s="36"/>
      <c r="R72" s="36"/>
      <c r="S72" s="48"/>
      <c r="T72" s="48"/>
      <c r="U72" s="48"/>
      <c r="V72" s="36"/>
      <c r="W72" s="36"/>
      <c r="X72" s="36"/>
      <c r="Y72" s="34"/>
      <c r="Z72" s="45"/>
      <c r="AA72" s="36"/>
      <c r="AB72" s="36" t="s">
        <v>646</v>
      </c>
      <c r="AC72" s="34" t="s">
        <v>270</v>
      </c>
      <c r="AD72" s="34">
        <v>156.25</v>
      </c>
      <c r="AE72" s="34">
        <v>175</v>
      </c>
      <c r="AF72" s="34">
        <v>2</v>
      </c>
      <c r="AG72" s="34" t="s">
        <v>647</v>
      </c>
      <c r="AH72" s="34">
        <v>0</v>
      </c>
      <c r="AI72" s="34">
        <v>0.25</v>
      </c>
      <c r="AJ72" s="36">
        <v>15</v>
      </c>
      <c r="AK72" s="34" t="s">
        <v>648</v>
      </c>
      <c r="AL72" s="36" t="s">
        <v>649</v>
      </c>
      <c r="AM72" s="54"/>
      <c r="AN72" s="45"/>
      <c r="AO72" s="55"/>
      <c r="AP72" s="55"/>
      <c r="AQ72" s="55"/>
      <c r="AR72" s="55"/>
      <c r="AS72" s="55"/>
    </row>
    <row r="73" spans="1:45" s="300" customFormat="1" ht="60" customHeight="1">
      <c r="A73" s="28">
        <v>72</v>
      </c>
      <c r="B73" s="66" t="s">
        <v>433</v>
      </c>
      <c r="C73" s="30">
        <v>20332</v>
      </c>
      <c r="D73" s="36" t="s">
        <v>650</v>
      </c>
      <c r="E73" s="42" t="s">
        <v>651</v>
      </c>
      <c r="F73" s="42"/>
      <c r="G73" s="36" t="s">
        <v>652</v>
      </c>
      <c r="H73" s="34" t="s">
        <v>200</v>
      </c>
      <c r="I73" s="42" t="s">
        <v>111</v>
      </c>
      <c r="J73" s="42">
        <v>1200</v>
      </c>
      <c r="K73" s="34">
        <v>600</v>
      </c>
      <c r="L73" s="42" t="s">
        <v>490</v>
      </c>
      <c r="M73" s="42">
        <v>1200</v>
      </c>
      <c r="N73" s="34" t="s">
        <v>653</v>
      </c>
      <c r="O73" s="64" t="s">
        <v>93</v>
      </c>
      <c r="P73" s="49" t="s">
        <v>224</v>
      </c>
      <c r="Q73" s="36" t="s">
        <v>114</v>
      </c>
      <c r="R73" s="36" t="s">
        <v>253</v>
      </c>
      <c r="S73" s="37" t="s">
        <v>150</v>
      </c>
      <c r="T73" s="37" t="s">
        <v>97</v>
      </c>
      <c r="U73" s="37" t="s">
        <v>97</v>
      </c>
      <c r="V73" s="36" t="s">
        <v>97</v>
      </c>
      <c r="W73" s="36" t="s">
        <v>151</v>
      </c>
      <c r="X73" s="36"/>
      <c r="Y73" s="34" t="s">
        <v>131</v>
      </c>
      <c r="Z73" s="42">
        <v>10</v>
      </c>
      <c r="AA73" s="36" t="s">
        <v>506</v>
      </c>
      <c r="AB73" s="36" t="s">
        <v>654</v>
      </c>
      <c r="AC73" s="34" t="s">
        <v>270</v>
      </c>
      <c r="AD73" s="34">
        <v>15</v>
      </c>
      <c r="AE73" s="34" t="s">
        <v>655</v>
      </c>
      <c r="AF73" s="34">
        <v>3</v>
      </c>
      <c r="AG73" s="34">
        <v>2.5</v>
      </c>
      <c r="AH73" s="34">
        <v>0</v>
      </c>
      <c r="AI73" s="34">
        <v>0.2</v>
      </c>
      <c r="AJ73" s="36">
        <v>20</v>
      </c>
      <c r="AK73" s="34">
        <v>15</v>
      </c>
      <c r="AL73" s="36" t="s">
        <v>656</v>
      </c>
      <c r="AM73" s="42" t="s">
        <v>657</v>
      </c>
      <c r="AN73" s="33"/>
      <c r="AO73" s="36"/>
      <c r="AP73" s="82"/>
      <c r="AQ73" s="53" t="s">
        <v>158</v>
      </c>
      <c r="AR73" s="53" t="s">
        <v>160</v>
      </c>
      <c r="AS73" s="53" t="s">
        <v>314</v>
      </c>
    </row>
    <row r="74" spans="1:45" s="300" customFormat="1" ht="60" customHeight="1">
      <c r="A74" s="28">
        <v>73</v>
      </c>
      <c r="B74" s="66" t="s">
        <v>433</v>
      </c>
      <c r="C74" s="30"/>
      <c r="D74" s="36"/>
      <c r="E74" s="45"/>
      <c r="F74" s="46"/>
      <c r="G74" s="36"/>
      <c r="H74" s="47"/>
      <c r="I74" s="47"/>
      <c r="J74" s="47"/>
      <c r="K74" s="34"/>
      <c r="L74" s="47"/>
      <c r="M74" s="47"/>
      <c r="N74" s="34"/>
      <c r="O74" s="65"/>
      <c r="P74" s="50"/>
      <c r="Q74" s="36"/>
      <c r="R74" s="36"/>
      <c r="S74" s="48"/>
      <c r="T74" s="48"/>
      <c r="U74" s="48"/>
      <c r="V74" s="36"/>
      <c r="W74" s="36"/>
      <c r="X74" s="36"/>
      <c r="Y74" s="34"/>
      <c r="Z74" s="45"/>
      <c r="AA74" s="36"/>
      <c r="AB74" s="36" t="s">
        <v>132</v>
      </c>
      <c r="AC74" s="34" t="s">
        <v>132</v>
      </c>
      <c r="AD74" s="34">
        <v>7</v>
      </c>
      <c r="AE74" s="34" t="s">
        <v>655</v>
      </c>
      <c r="AF74" s="34">
        <v>10</v>
      </c>
      <c r="AG74" s="34">
        <v>8</v>
      </c>
      <c r="AH74" s="34">
        <v>1</v>
      </c>
      <c r="AI74" s="34">
        <v>0.1</v>
      </c>
      <c r="AJ74" s="36">
        <v>10</v>
      </c>
      <c r="AK74" s="34" t="s">
        <v>658</v>
      </c>
      <c r="AL74" s="36" t="s">
        <v>659</v>
      </c>
      <c r="AM74" s="54"/>
      <c r="AN74" s="51"/>
      <c r="AO74" s="36"/>
      <c r="AP74" s="83"/>
      <c r="AQ74" s="55"/>
      <c r="AR74" s="55"/>
      <c r="AS74" s="55"/>
    </row>
    <row r="75" spans="1:45" s="300" customFormat="1" ht="60" customHeight="1">
      <c r="A75" s="28">
        <v>74</v>
      </c>
      <c r="B75" s="66" t="s">
        <v>433</v>
      </c>
      <c r="C75" s="30">
        <v>20334</v>
      </c>
      <c r="D75" s="36" t="s">
        <v>660</v>
      </c>
      <c r="E75" s="51" t="s">
        <v>661</v>
      </c>
      <c r="F75" s="33"/>
      <c r="G75" s="31" t="s">
        <v>662</v>
      </c>
      <c r="H75" s="34" t="s">
        <v>200</v>
      </c>
      <c r="I75" s="34" t="s">
        <v>90</v>
      </c>
      <c r="J75" s="34">
        <v>1600</v>
      </c>
      <c r="K75" s="34">
        <v>1200</v>
      </c>
      <c r="L75" s="34" t="s">
        <v>663</v>
      </c>
      <c r="M75" s="34">
        <v>1600</v>
      </c>
      <c r="N75" s="34" t="s">
        <v>112</v>
      </c>
      <c r="O75" s="61" t="s">
        <v>93</v>
      </c>
      <c r="P75" s="35" t="s">
        <v>251</v>
      </c>
      <c r="Q75" s="36" t="s">
        <v>664</v>
      </c>
      <c r="R75" s="36" t="s">
        <v>665</v>
      </c>
      <c r="S75" s="37" t="s">
        <v>150</v>
      </c>
      <c r="T75" s="37" t="s">
        <v>150</v>
      </c>
      <c r="U75" s="37" t="s">
        <v>97</v>
      </c>
      <c r="V75" s="36" t="s">
        <v>150</v>
      </c>
      <c r="W75" s="36" t="s">
        <v>666</v>
      </c>
      <c r="X75" s="38"/>
      <c r="Y75" s="39" t="s">
        <v>254</v>
      </c>
      <c r="Z75" s="34">
        <v>15</v>
      </c>
      <c r="AA75" s="36" t="s">
        <v>604</v>
      </c>
      <c r="AB75" s="36" t="s">
        <v>667</v>
      </c>
      <c r="AC75" s="34" t="s">
        <v>270</v>
      </c>
      <c r="AD75" s="34">
        <v>30</v>
      </c>
      <c r="AE75" s="34">
        <v>1</v>
      </c>
      <c r="AF75" s="34">
        <v>1</v>
      </c>
      <c r="AG75" s="34">
        <v>0.12</v>
      </c>
      <c r="AH75" s="34">
        <v>0</v>
      </c>
      <c r="AI75" s="34">
        <v>0.12</v>
      </c>
      <c r="AJ75" s="36">
        <v>0</v>
      </c>
      <c r="AK75" s="34">
        <v>0</v>
      </c>
      <c r="AL75" s="36" t="s">
        <v>668</v>
      </c>
      <c r="AM75" s="34" t="s">
        <v>669</v>
      </c>
      <c r="AN75" s="34"/>
      <c r="AO75" s="36"/>
      <c r="AP75" s="36" t="s">
        <v>670</v>
      </c>
      <c r="AQ75" s="36" t="s">
        <v>158</v>
      </c>
      <c r="AR75" s="36" t="s">
        <v>160</v>
      </c>
      <c r="AS75" s="36" t="s">
        <v>160</v>
      </c>
    </row>
    <row r="76" spans="1:45" s="300" customFormat="1" ht="60" customHeight="1">
      <c r="A76" s="28">
        <v>75</v>
      </c>
      <c r="B76" s="66" t="s">
        <v>433</v>
      </c>
      <c r="C76" s="30">
        <v>20335</v>
      </c>
      <c r="D76" s="36" t="s">
        <v>671</v>
      </c>
      <c r="E76" s="42" t="s">
        <v>672</v>
      </c>
      <c r="F76" s="42"/>
      <c r="G76" s="36" t="s">
        <v>673</v>
      </c>
      <c r="H76" s="34" t="s">
        <v>200</v>
      </c>
      <c r="I76" s="42" t="s">
        <v>322</v>
      </c>
      <c r="J76" s="42">
        <v>1200</v>
      </c>
      <c r="K76" s="34">
        <v>500</v>
      </c>
      <c r="L76" s="42" t="s">
        <v>91</v>
      </c>
      <c r="M76" s="42">
        <v>1200</v>
      </c>
      <c r="N76" s="34" t="s">
        <v>112</v>
      </c>
      <c r="O76" s="64" t="s">
        <v>93</v>
      </c>
      <c r="P76" s="49" t="s">
        <v>349</v>
      </c>
      <c r="Q76" s="36" t="s">
        <v>114</v>
      </c>
      <c r="R76" s="36" t="s">
        <v>350</v>
      </c>
      <c r="S76" s="37" t="s">
        <v>97</v>
      </c>
      <c r="T76" s="37" t="s">
        <v>97</v>
      </c>
      <c r="U76" s="37" t="s">
        <v>150</v>
      </c>
      <c r="V76" s="36" t="s">
        <v>97</v>
      </c>
      <c r="W76" s="36" t="s">
        <v>151</v>
      </c>
      <c r="X76" s="36"/>
      <c r="Y76" s="34" t="s">
        <v>674</v>
      </c>
      <c r="Z76" s="42">
        <v>15</v>
      </c>
      <c r="AA76" s="36" t="s">
        <v>675</v>
      </c>
      <c r="AB76" s="36" t="s">
        <v>676</v>
      </c>
      <c r="AC76" s="34" t="s">
        <v>229</v>
      </c>
      <c r="AD76" s="34">
        <v>5</v>
      </c>
      <c r="AE76" s="34">
        <v>150</v>
      </c>
      <c r="AF76" s="34">
        <v>6</v>
      </c>
      <c r="AG76" s="34">
        <v>0.5</v>
      </c>
      <c r="AH76" s="34">
        <v>0</v>
      </c>
      <c r="AI76" s="34">
        <v>0.1</v>
      </c>
      <c r="AJ76" s="36">
        <v>0</v>
      </c>
      <c r="AK76" s="34">
        <v>0</v>
      </c>
      <c r="AL76" s="36" t="s">
        <v>677</v>
      </c>
      <c r="AM76" s="42" t="s">
        <v>678</v>
      </c>
      <c r="AN76" s="42"/>
      <c r="AO76" s="36"/>
      <c r="AP76" s="53" t="s">
        <v>679</v>
      </c>
      <c r="AQ76" s="36" t="s">
        <v>160</v>
      </c>
      <c r="AR76" s="36" t="s">
        <v>160</v>
      </c>
      <c r="AS76" s="36" t="s">
        <v>160</v>
      </c>
    </row>
    <row r="77" spans="1:45" s="300" customFormat="1" ht="60" customHeight="1">
      <c r="A77" s="28">
        <v>76</v>
      </c>
      <c r="B77" s="66" t="s">
        <v>433</v>
      </c>
      <c r="C77" s="30"/>
      <c r="D77" s="36"/>
      <c r="E77" s="45"/>
      <c r="F77" s="46"/>
      <c r="G77" s="36"/>
      <c r="H77" s="47"/>
      <c r="I77" s="47"/>
      <c r="J77" s="47"/>
      <c r="K77" s="34"/>
      <c r="L77" s="47"/>
      <c r="M77" s="47"/>
      <c r="N77" s="34"/>
      <c r="O77" s="65"/>
      <c r="P77" s="50"/>
      <c r="Q77" s="36"/>
      <c r="R77" s="36"/>
      <c r="S77" s="48"/>
      <c r="T77" s="48"/>
      <c r="U77" s="48"/>
      <c r="V77" s="36"/>
      <c r="W77" s="36"/>
      <c r="X77" s="36"/>
      <c r="Y77" s="34"/>
      <c r="Z77" s="45"/>
      <c r="AA77" s="36"/>
      <c r="AB77" s="36" t="s">
        <v>132</v>
      </c>
      <c r="AC77" s="34" t="s">
        <v>132</v>
      </c>
      <c r="AD77" s="34">
        <v>25</v>
      </c>
      <c r="AE77" s="34">
        <v>150</v>
      </c>
      <c r="AF77" s="34">
        <v>8</v>
      </c>
      <c r="AG77" s="34">
        <v>8</v>
      </c>
      <c r="AH77" s="34">
        <v>0</v>
      </c>
      <c r="AI77" s="34">
        <v>0.1</v>
      </c>
      <c r="AJ77" s="36">
        <v>20</v>
      </c>
      <c r="AK77" s="34" t="s">
        <v>247</v>
      </c>
      <c r="AL77" s="36" t="s">
        <v>680</v>
      </c>
      <c r="AM77" s="54"/>
      <c r="AN77" s="45"/>
      <c r="AO77" s="36"/>
      <c r="AP77" s="55"/>
      <c r="AQ77" s="56"/>
      <c r="AR77" s="56"/>
      <c r="AS77" s="56"/>
    </row>
    <row r="78" spans="1:45" s="300" customFormat="1" ht="60" customHeight="1">
      <c r="A78" s="28">
        <v>77</v>
      </c>
      <c r="B78" s="66" t="s">
        <v>433</v>
      </c>
      <c r="C78" s="30">
        <v>20337</v>
      </c>
      <c r="D78" s="36" t="s">
        <v>681</v>
      </c>
      <c r="E78" s="51" t="s">
        <v>682</v>
      </c>
      <c r="F78" s="33"/>
      <c r="G78" s="31" t="s">
        <v>683</v>
      </c>
      <c r="H78" s="34" t="s">
        <v>200</v>
      </c>
      <c r="I78" s="34" t="s">
        <v>322</v>
      </c>
      <c r="J78" s="34">
        <v>1000</v>
      </c>
      <c r="K78" s="34">
        <v>240</v>
      </c>
      <c r="L78" s="34" t="s">
        <v>91</v>
      </c>
      <c r="M78" s="34">
        <v>1000</v>
      </c>
      <c r="N78" s="34" t="s">
        <v>684</v>
      </c>
      <c r="O78" s="61" t="s">
        <v>93</v>
      </c>
      <c r="P78" s="35" t="s">
        <v>339</v>
      </c>
      <c r="Q78" s="38" t="s">
        <v>114</v>
      </c>
      <c r="R78" s="36" t="s">
        <v>685</v>
      </c>
      <c r="S78" s="37" t="s">
        <v>97</v>
      </c>
      <c r="T78" s="37" t="s">
        <v>97</v>
      </c>
      <c r="U78" s="37" t="s">
        <v>97</v>
      </c>
      <c r="V78" s="36" t="s">
        <v>97</v>
      </c>
      <c r="W78" s="36" t="s">
        <v>327</v>
      </c>
      <c r="X78" s="38"/>
      <c r="Y78" s="39" t="s">
        <v>341</v>
      </c>
      <c r="Z78" s="34">
        <v>10</v>
      </c>
      <c r="AA78" s="36" t="s">
        <v>675</v>
      </c>
      <c r="AB78" s="36" t="s">
        <v>686</v>
      </c>
      <c r="AC78" s="34" t="s">
        <v>468</v>
      </c>
      <c r="AD78" s="34">
        <v>95</v>
      </c>
      <c r="AE78" s="34" t="s">
        <v>342</v>
      </c>
      <c r="AF78" s="34">
        <v>16</v>
      </c>
      <c r="AG78" s="34">
        <v>0</v>
      </c>
      <c r="AH78" s="34">
        <v>0</v>
      </c>
      <c r="AI78" s="34">
        <v>1</v>
      </c>
      <c r="AJ78" s="36">
        <v>20</v>
      </c>
      <c r="AK78" s="34" t="s">
        <v>687</v>
      </c>
      <c r="AL78" s="36" t="s">
        <v>688</v>
      </c>
      <c r="AM78" s="34" t="s">
        <v>689</v>
      </c>
      <c r="AN78" s="34"/>
      <c r="AO78" s="36"/>
      <c r="AP78" s="36" t="s">
        <v>690</v>
      </c>
      <c r="AQ78" s="36" t="s">
        <v>160</v>
      </c>
      <c r="AR78" s="36" t="s">
        <v>160</v>
      </c>
      <c r="AS78" s="36" t="s">
        <v>160</v>
      </c>
    </row>
    <row r="79" spans="1:45" s="300" customFormat="1" ht="60" customHeight="1">
      <c r="A79" s="28">
        <v>78</v>
      </c>
      <c r="B79" s="66" t="s">
        <v>433</v>
      </c>
      <c r="C79" s="30">
        <v>20338</v>
      </c>
      <c r="D79" s="36" t="s">
        <v>691</v>
      </c>
      <c r="E79" s="42" t="s">
        <v>692</v>
      </c>
      <c r="F79" s="42"/>
      <c r="G79" s="36" t="s">
        <v>693</v>
      </c>
      <c r="H79" s="34" t="s">
        <v>200</v>
      </c>
      <c r="I79" s="42" t="s">
        <v>322</v>
      </c>
      <c r="J79" s="42">
        <v>2500</v>
      </c>
      <c r="K79" s="34">
        <v>6000</v>
      </c>
      <c r="L79" s="64" t="s">
        <v>520</v>
      </c>
      <c r="M79" s="42">
        <v>2500</v>
      </c>
      <c r="N79" s="34" t="s">
        <v>324</v>
      </c>
      <c r="O79" s="64" t="s">
        <v>93</v>
      </c>
      <c r="P79" s="49" t="s">
        <v>325</v>
      </c>
      <c r="Q79" s="36" t="s">
        <v>114</v>
      </c>
      <c r="R79" s="36" t="s">
        <v>694</v>
      </c>
      <c r="S79" s="37" t="s">
        <v>97</v>
      </c>
      <c r="T79" s="37" t="s">
        <v>97</v>
      </c>
      <c r="U79" s="37" t="s">
        <v>97</v>
      </c>
      <c r="V79" s="36" t="s">
        <v>97</v>
      </c>
      <c r="W79" s="36" t="s">
        <v>327</v>
      </c>
      <c r="X79" s="36"/>
      <c r="Y79" s="34" t="s">
        <v>328</v>
      </c>
      <c r="Z79" s="42">
        <v>25</v>
      </c>
      <c r="AA79" s="36" t="s">
        <v>675</v>
      </c>
      <c r="AB79" s="36" t="s">
        <v>330</v>
      </c>
      <c r="AC79" s="42" t="s">
        <v>270</v>
      </c>
      <c r="AD79" s="42">
        <v>400</v>
      </c>
      <c r="AE79" s="42">
        <v>5</v>
      </c>
      <c r="AF79" s="42">
        <v>1</v>
      </c>
      <c r="AG79" s="42" t="s">
        <v>469</v>
      </c>
      <c r="AH79" s="42">
        <v>0</v>
      </c>
      <c r="AI79" s="42">
        <v>0.1</v>
      </c>
      <c r="AJ79" s="36">
        <v>50</v>
      </c>
      <c r="AK79" s="42" t="s">
        <v>695</v>
      </c>
      <c r="AL79" s="36" t="s">
        <v>696</v>
      </c>
      <c r="AM79" s="34" t="s">
        <v>697</v>
      </c>
      <c r="AN79" s="34"/>
      <c r="AO79" s="36"/>
      <c r="AP79" s="36" t="s">
        <v>698</v>
      </c>
      <c r="AQ79" s="36" t="s">
        <v>160</v>
      </c>
      <c r="AR79" s="36" t="s">
        <v>160</v>
      </c>
      <c r="AS79" s="36" t="s">
        <v>160</v>
      </c>
    </row>
    <row r="80" spans="1:45" s="300" customFormat="1" ht="60" customHeight="1">
      <c r="A80" s="28">
        <v>79</v>
      </c>
      <c r="B80" s="66" t="s">
        <v>433</v>
      </c>
      <c r="C80" s="30"/>
      <c r="D80" s="36"/>
      <c r="E80" s="45"/>
      <c r="F80" s="46"/>
      <c r="G80" s="36"/>
      <c r="H80" s="47"/>
      <c r="I80" s="47"/>
      <c r="J80" s="47"/>
      <c r="K80" s="34"/>
      <c r="L80" s="47"/>
      <c r="M80" s="47"/>
      <c r="N80" s="34"/>
      <c r="O80" s="65"/>
      <c r="P80" s="50"/>
      <c r="Q80" s="36"/>
      <c r="R80" s="36"/>
      <c r="S80" s="48"/>
      <c r="T80" s="48"/>
      <c r="U80" s="48"/>
      <c r="V80" s="36"/>
      <c r="W80" s="36"/>
      <c r="X80" s="36"/>
      <c r="Y80" s="34"/>
      <c r="Z80" s="45"/>
      <c r="AA80" s="36"/>
      <c r="AB80" s="36"/>
      <c r="AC80" s="45"/>
      <c r="AD80" s="45"/>
      <c r="AE80" s="45"/>
      <c r="AF80" s="45"/>
      <c r="AG80" s="45"/>
      <c r="AH80" s="45"/>
      <c r="AI80" s="45"/>
      <c r="AJ80" s="36"/>
      <c r="AK80" s="45"/>
      <c r="AL80" s="36"/>
      <c r="AM80" s="34" t="s">
        <v>699</v>
      </c>
      <c r="AN80" s="34"/>
      <c r="AO80" s="36"/>
      <c r="AP80" s="36" t="s">
        <v>700</v>
      </c>
      <c r="AQ80" s="36" t="s">
        <v>160</v>
      </c>
      <c r="AR80" s="36" t="s">
        <v>160</v>
      </c>
      <c r="AS80" s="36" t="s">
        <v>160</v>
      </c>
    </row>
    <row r="81" spans="1:45" s="300" customFormat="1" ht="60" customHeight="1">
      <c r="A81" s="28">
        <v>80</v>
      </c>
      <c r="B81" s="66" t="s">
        <v>433</v>
      </c>
      <c r="C81" s="30">
        <v>20340</v>
      </c>
      <c r="D81" s="36" t="s">
        <v>701</v>
      </c>
      <c r="E81" s="42" t="s">
        <v>702</v>
      </c>
      <c r="F81" s="42"/>
      <c r="G81" s="36" t="s">
        <v>703</v>
      </c>
      <c r="H81" s="34" t="s">
        <v>200</v>
      </c>
      <c r="I81" s="42" t="s">
        <v>90</v>
      </c>
      <c r="J81" s="42">
        <v>1000</v>
      </c>
      <c r="K81" s="34">
        <v>450</v>
      </c>
      <c r="L81" s="42" t="s">
        <v>91</v>
      </c>
      <c r="M81" s="42">
        <v>1000</v>
      </c>
      <c r="N81" s="34" t="s">
        <v>112</v>
      </c>
      <c r="O81" s="64" t="s">
        <v>93</v>
      </c>
      <c r="P81" s="49" t="s">
        <v>399</v>
      </c>
      <c r="Q81" s="36" t="s">
        <v>114</v>
      </c>
      <c r="R81" s="36" t="s">
        <v>704</v>
      </c>
      <c r="S81" s="37" t="s">
        <v>150</v>
      </c>
      <c r="T81" s="37" t="s">
        <v>97</v>
      </c>
      <c r="U81" s="37" t="s">
        <v>97</v>
      </c>
      <c r="V81" s="36" t="s">
        <v>150</v>
      </c>
      <c r="W81" s="36" t="s">
        <v>327</v>
      </c>
      <c r="X81" s="36"/>
      <c r="Y81" s="34" t="s">
        <v>705</v>
      </c>
      <c r="Z81" s="42">
        <v>10</v>
      </c>
      <c r="AA81" s="57" t="s">
        <v>706</v>
      </c>
      <c r="AB81" s="36" t="s">
        <v>492</v>
      </c>
      <c r="AC81" s="34" t="s">
        <v>493</v>
      </c>
      <c r="AD81" s="34">
        <v>40</v>
      </c>
      <c r="AE81" s="34">
        <v>125</v>
      </c>
      <c r="AF81" s="34">
        <v>2</v>
      </c>
      <c r="AG81" s="34" t="s">
        <v>707</v>
      </c>
      <c r="AH81" s="34" t="s">
        <v>708</v>
      </c>
      <c r="AI81" s="34">
        <v>0</v>
      </c>
      <c r="AJ81" s="36">
        <v>0</v>
      </c>
      <c r="AK81" s="34">
        <v>0</v>
      </c>
      <c r="AL81" s="36" t="s">
        <v>709</v>
      </c>
      <c r="AM81" s="42" t="s">
        <v>710</v>
      </c>
      <c r="AN81" s="42"/>
      <c r="AO81" s="36"/>
      <c r="AP81" s="53" t="s">
        <v>711</v>
      </c>
      <c r="AQ81" s="36" t="s">
        <v>107</v>
      </c>
      <c r="AR81" s="36" t="s">
        <v>304</v>
      </c>
      <c r="AS81" s="36" t="s">
        <v>209</v>
      </c>
    </row>
    <row r="82" spans="1:45" s="300" customFormat="1" ht="60" customHeight="1">
      <c r="A82" s="28">
        <v>81</v>
      </c>
      <c r="B82" s="66" t="s">
        <v>433</v>
      </c>
      <c r="C82" s="30"/>
      <c r="D82" s="36"/>
      <c r="E82" s="45"/>
      <c r="F82" s="46"/>
      <c r="G82" s="36"/>
      <c r="H82" s="47"/>
      <c r="I82" s="47"/>
      <c r="J82" s="47"/>
      <c r="K82" s="34"/>
      <c r="L82" s="47"/>
      <c r="M82" s="47"/>
      <c r="N82" s="34"/>
      <c r="O82" s="65"/>
      <c r="P82" s="50"/>
      <c r="Q82" s="36"/>
      <c r="R82" s="36"/>
      <c r="S82" s="48"/>
      <c r="T82" s="48"/>
      <c r="U82" s="48"/>
      <c r="V82" s="36"/>
      <c r="W82" s="36"/>
      <c r="X82" s="36"/>
      <c r="Y82" s="34"/>
      <c r="Z82" s="45"/>
      <c r="AA82" s="36"/>
      <c r="AB82" s="36" t="s">
        <v>712</v>
      </c>
      <c r="AC82" s="34" t="s">
        <v>493</v>
      </c>
      <c r="AD82" s="34">
        <v>200</v>
      </c>
      <c r="AE82" s="34">
        <v>0</v>
      </c>
      <c r="AF82" s="34">
        <v>1</v>
      </c>
      <c r="AG82" s="34">
        <v>0</v>
      </c>
      <c r="AH82" s="34">
        <v>0</v>
      </c>
      <c r="AI82" s="34">
        <v>1</v>
      </c>
      <c r="AJ82" s="36">
        <v>175</v>
      </c>
      <c r="AK82" s="34">
        <v>200</v>
      </c>
      <c r="AL82" s="36" t="s">
        <v>713</v>
      </c>
      <c r="AM82" s="54"/>
      <c r="AN82" s="45"/>
      <c r="AO82" s="36"/>
      <c r="AP82" s="55"/>
      <c r="AQ82" s="56"/>
      <c r="AR82" s="56"/>
      <c r="AS82" s="56"/>
    </row>
    <row r="83" spans="1:45" s="300" customFormat="1" ht="60" customHeight="1">
      <c r="A83" s="28">
        <v>82</v>
      </c>
      <c r="B83" s="66" t="s">
        <v>433</v>
      </c>
      <c r="C83" s="30">
        <v>20342</v>
      </c>
      <c r="D83" s="36" t="s">
        <v>714</v>
      </c>
      <c r="E83" s="42" t="s">
        <v>715</v>
      </c>
      <c r="F83" s="42"/>
      <c r="G83" s="36" t="s">
        <v>716</v>
      </c>
      <c r="H83" s="34" t="s">
        <v>200</v>
      </c>
      <c r="I83" s="42" t="s">
        <v>385</v>
      </c>
      <c r="J83" s="42">
        <v>1800</v>
      </c>
      <c r="K83" s="34">
        <v>1250</v>
      </c>
      <c r="L83" s="42" t="s">
        <v>490</v>
      </c>
      <c r="M83" s="42">
        <v>1800</v>
      </c>
      <c r="N83" s="34" t="s">
        <v>112</v>
      </c>
      <c r="O83" s="64" t="s">
        <v>93</v>
      </c>
      <c r="P83" s="73" t="s">
        <v>717</v>
      </c>
      <c r="Q83" s="36" t="s">
        <v>114</v>
      </c>
      <c r="R83" s="36" t="s">
        <v>718</v>
      </c>
      <c r="S83" s="37" t="s">
        <v>97</v>
      </c>
      <c r="T83" s="37" t="s">
        <v>97</v>
      </c>
      <c r="U83" s="37" t="s">
        <v>97</v>
      </c>
      <c r="V83" s="36" t="s">
        <v>97</v>
      </c>
      <c r="W83" s="36" t="s">
        <v>327</v>
      </c>
      <c r="X83" s="36"/>
      <c r="Y83" s="34" t="s">
        <v>254</v>
      </c>
      <c r="Z83" s="42">
        <v>20</v>
      </c>
      <c r="AA83" s="57" t="s">
        <v>706</v>
      </c>
      <c r="AB83" s="36" t="s">
        <v>233</v>
      </c>
      <c r="AC83" s="34" t="s">
        <v>233</v>
      </c>
      <c r="AD83" s="34">
        <v>140</v>
      </c>
      <c r="AE83" s="34">
        <v>150</v>
      </c>
      <c r="AF83" s="34">
        <v>2</v>
      </c>
      <c r="AG83" s="34">
        <v>3</v>
      </c>
      <c r="AH83" s="34">
        <v>0</v>
      </c>
      <c r="AI83" s="34">
        <v>0.25</v>
      </c>
      <c r="AJ83" s="36">
        <v>15</v>
      </c>
      <c r="AK83" s="34">
        <v>140</v>
      </c>
      <c r="AL83" s="36" t="s">
        <v>234</v>
      </c>
      <c r="AM83" s="42" t="s">
        <v>719</v>
      </c>
      <c r="AN83" s="42"/>
      <c r="AO83" s="36"/>
      <c r="AP83" s="53" t="s">
        <v>720</v>
      </c>
      <c r="AQ83" s="53" t="s">
        <v>107</v>
      </c>
      <c r="AR83" s="36" t="s">
        <v>160</v>
      </c>
      <c r="AS83" s="36" t="s">
        <v>160</v>
      </c>
    </row>
    <row r="84" spans="1:45" s="300" customFormat="1" ht="60" customHeight="1">
      <c r="A84" s="28">
        <v>83</v>
      </c>
      <c r="B84" s="66" t="s">
        <v>433</v>
      </c>
      <c r="C84" s="30"/>
      <c r="D84" s="36"/>
      <c r="E84" s="45"/>
      <c r="F84" s="46"/>
      <c r="G84" s="36"/>
      <c r="H84" s="47"/>
      <c r="I84" s="47"/>
      <c r="J84" s="47"/>
      <c r="K84" s="34"/>
      <c r="L84" s="47"/>
      <c r="M84" s="47"/>
      <c r="N84" s="34"/>
      <c r="O84" s="65"/>
      <c r="P84" s="80"/>
      <c r="Q84" s="36"/>
      <c r="R84" s="36"/>
      <c r="S84" s="48"/>
      <c r="T84" s="48"/>
      <c r="U84" s="48"/>
      <c r="V84" s="36"/>
      <c r="W84" s="36"/>
      <c r="X84" s="36"/>
      <c r="Y84" s="34"/>
      <c r="Z84" s="45"/>
      <c r="AA84" s="36"/>
      <c r="AB84" s="36" t="s">
        <v>719</v>
      </c>
      <c r="AC84" s="34" t="s">
        <v>233</v>
      </c>
      <c r="AD84" s="34">
        <v>300</v>
      </c>
      <c r="AE84" s="34" t="s">
        <v>721</v>
      </c>
      <c r="AF84" s="34">
        <v>2</v>
      </c>
      <c r="AG84" s="34">
        <v>0</v>
      </c>
      <c r="AH84" s="34">
        <v>0</v>
      </c>
      <c r="AI84" s="34">
        <v>1</v>
      </c>
      <c r="AJ84" s="36">
        <v>20</v>
      </c>
      <c r="AK84" s="34" t="s">
        <v>722</v>
      </c>
      <c r="AL84" s="36" t="s">
        <v>723</v>
      </c>
      <c r="AM84" s="54"/>
      <c r="AN84" s="45"/>
      <c r="AO84" s="36"/>
      <c r="AP84" s="55"/>
      <c r="AQ84" s="55"/>
      <c r="AR84" s="56"/>
      <c r="AS84" s="56"/>
    </row>
    <row r="85" spans="1:45" s="300" customFormat="1" ht="60" customHeight="1">
      <c r="A85" s="28">
        <v>84</v>
      </c>
      <c r="B85" s="66" t="s">
        <v>433</v>
      </c>
      <c r="C85" s="30">
        <v>20344</v>
      </c>
      <c r="D85" s="36" t="s">
        <v>724</v>
      </c>
      <c r="E85" s="42" t="s">
        <v>725</v>
      </c>
      <c r="F85" s="42"/>
      <c r="G85" s="36" t="s">
        <v>726</v>
      </c>
      <c r="H85" s="34" t="s">
        <v>200</v>
      </c>
      <c r="I85" s="42" t="s">
        <v>385</v>
      </c>
      <c r="J85" s="42">
        <v>2000</v>
      </c>
      <c r="K85" s="34">
        <v>1500</v>
      </c>
      <c r="L85" s="64" t="s">
        <v>520</v>
      </c>
      <c r="M85" s="42">
        <v>2000</v>
      </c>
      <c r="N85" s="34" t="s">
        <v>727</v>
      </c>
      <c r="O85" s="64" t="s">
        <v>93</v>
      </c>
      <c r="P85" s="49" t="s">
        <v>423</v>
      </c>
      <c r="Q85" s="36" t="s">
        <v>114</v>
      </c>
      <c r="R85" s="36" t="s">
        <v>728</v>
      </c>
      <c r="S85" s="37" t="s">
        <v>97</v>
      </c>
      <c r="T85" s="37" t="s">
        <v>97</v>
      </c>
      <c r="U85" s="37" t="s">
        <v>97</v>
      </c>
      <c r="V85" s="36" t="s">
        <v>97</v>
      </c>
      <c r="W85" s="36" t="s">
        <v>411</v>
      </c>
      <c r="X85" s="36"/>
      <c r="Y85" s="34" t="s">
        <v>268</v>
      </c>
      <c r="Z85" s="42">
        <v>30</v>
      </c>
      <c r="AA85" s="57" t="s">
        <v>706</v>
      </c>
      <c r="AB85" s="36" t="s">
        <v>729</v>
      </c>
      <c r="AC85" s="42" t="s">
        <v>270</v>
      </c>
      <c r="AD85" s="42">
        <v>200</v>
      </c>
      <c r="AE85" s="42" t="s">
        <v>92</v>
      </c>
      <c r="AF85" s="42">
        <v>3</v>
      </c>
      <c r="AG85" s="42" t="s">
        <v>626</v>
      </c>
      <c r="AH85" s="42">
        <v>0</v>
      </c>
      <c r="AI85" s="42">
        <v>1</v>
      </c>
      <c r="AJ85" s="36">
        <v>40</v>
      </c>
      <c r="AK85" s="42" t="s">
        <v>730</v>
      </c>
      <c r="AL85" s="36" t="s">
        <v>731</v>
      </c>
      <c r="AM85" s="34" t="s">
        <v>732</v>
      </c>
      <c r="AN85" s="34"/>
      <c r="AO85" s="36"/>
      <c r="AP85" s="36" t="s">
        <v>733</v>
      </c>
      <c r="AQ85" s="36" t="s">
        <v>160</v>
      </c>
      <c r="AR85" s="36" t="s">
        <v>160</v>
      </c>
      <c r="AS85" s="36" t="s">
        <v>160</v>
      </c>
    </row>
    <row r="86" spans="1:45" s="300" customFormat="1" ht="60" customHeight="1">
      <c r="A86" s="28">
        <v>85</v>
      </c>
      <c r="B86" s="66" t="s">
        <v>433</v>
      </c>
      <c r="C86" s="30"/>
      <c r="D86" s="36"/>
      <c r="E86" s="45"/>
      <c r="F86" s="46"/>
      <c r="G86" s="36"/>
      <c r="H86" s="47"/>
      <c r="I86" s="47"/>
      <c r="J86" s="47"/>
      <c r="K86" s="34"/>
      <c r="L86" s="47"/>
      <c r="M86" s="47"/>
      <c r="N86" s="34"/>
      <c r="O86" s="65"/>
      <c r="P86" s="50"/>
      <c r="Q86" s="36"/>
      <c r="R86" s="36"/>
      <c r="S86" s="48"/>
      <c r="T86" s="48"/>
      <c r="U86" s="48"/>
      <c r="V86" s="36"/>
      <c r="W86" s="36"/>
      <c r="X86" s="36"/>
      <c r="Y86" s="34"/>
      <c r="Z86" s="45"/>
      <c r="AA86" s="36"/>
      <c r="AB86" s="36"/>
      <c r="AC86" s="45"/>
      <c r="AD86" s="45"/>
      <c r="AE86" s="45"/>
      <c r="AF86" s="45"/>
      <c r="AG86" s="45"/>
      <c r="AH86" s="45"/>
      <c r="AI86" s="45"/>
      <c r="AJ86" s="36"/>
      <c r="AK86" s="45"/>
      <c r="AL86" s="36"/>
      <c r="AM86" s="34" t="s">
        <v>734</v>
      </c>
      <c r="AN86" s="34"/>
      <c r="AO86" s="36"/>
      <c r="AP86" s="36" t="s">
        <v>735</v>
      </c>
      <c r="AQ86" s="36" t="s">
        <v>160</v>
      </c>
      <c r="AR86" s="36" t="s">
        <v>160</v>
      </c>
      <c r="AS86" s="36" t="s">
        <v>160</v>
      </c>
    </row>
    <row r="87" spans="1:45" s="300" customFormat="1" ht="60" customHeight="1">
      <c r="A87" s="28">
        <v>86</v>
      </c>
      <c r="B87" s="84" t="s">
        <v>736</v>
      </c>
      <c r="C87" s="30">
        <v>30301</v>
      </c>
      <c r="D87" s="36" t="s">
        <v>737</v>
      </c>
      <c r="E87" s="51" t="s">
        <v>738</v>
      </c>
      <c r="F87" s="33"/>
      <c r="G87" s="31" t="s">
        <v>739</v>
      </c>
      <c r="H87" s="34" t="s">
        <v>89</v>
      </c>
      <c r="I87" s="34" t="s">
        <v>322</v>
      </c>
      <c r="J87" s="34">
        <v>150</v>
      </c>
      <c r="K87" s="34">
        <v>100</v>
      </c>
      <c r="L87" s="34" t="s">
        <v>91</v>
      </c>
      <c r="M87" s="34">
        <v>300</v>
      </c>
      <c r="N87" s="34" t="s">
        <v>740</v>
      </c>
      <c r="O87" s="33" t="s">
        <v>93</v>
      </c>
      <c r="P87" s="35" t="s">
        <v>741</v>
      </c>
      <c r="Q87" s="36" t="s">
        <v>742</v>
      </c>
      <c r="R87" s="36" t="s">
        <v>743</v>
      </c>
      <c r="S87" s="37" t="s">
        <v>97</v>
      </c>
      <c r="T87" s="37" t="s">
        <v>97</v>
      </c>
      <c r="U87" s="37" t="s">
        <v>97</v>
      </c>
      <c r="V87" s="36" t="s">
        <v>97</v>
      </c>
      <c r="W87" s="36" t="s">
        <v>744</v>
      </c>
      <c r="X87" s="38"/>
      <c r="Y87" s="39" t="s">
        <v>745</v>
      </c>
      <c r="Z87" s="34">
        <v>5</v>
      </c>
      <c r="AA87" s="36" t="s">
        <v>746</v>
      </c>
      <c r="AB87" s="36" t="s">
        <v>747</v>
      </c>
      <c r="AC87" s="34" t="s">
        <v>270</v>
      </c>
      <c r="AD87" s="34">
        <v>200</v>
      </c>
      <c r="AE87" s="34">
        <v>0</v>
      </c>
      <c r="AF87" s="34">
        <v>1</v>
      </c>
      <c r="AG87" s="34">
        <v>0</v>
      </c>
      <c r="AH87" s="34">
        <v>0</v>
      </c>
      <c r="AI87" s="34">
        <v>0</v>
      </c>
      <c r="AJ87" s="36">
        <v>20</v>
      </c>
      <c r="AK87" s="34">
        <v>200</v>
      </c>
      <c r="AL87" s="36" t="s">
        <v>748</v>
      </c>
      <c r="AM87" s="34" t="s">
        <v>747</v>
      </c>
      <c r="AN87" s="34"/>
      <c r="AO87" s="36"/>
      <c r="AP87" s="36" t="s">
        <v>749</v>
      </c>
      <c r="AQ87" s="36" t="s">
        <v>160</v>
      </c>
      <c r="AR87" s="36" t="s">
        <v>314</v>
      </c>
      <c r="AS87" s="36" t="s">
        <v>160</v>
      </c>
    </row>
    <row r="88" spans="1:45" s="300" customFormat="1" ht="60" customHeight="1">
      <c r="A88" s="28">
        <v>87</v>
      </c>
      <c r="B88" s="84" t="s">
        <v>736</v>
      </c>
      <c r="C88" s="30">
        <v>30302</v>
      </c>
      <c r="D88" s="36" t="s">
        <v>750</v>
      </c>
      <c r="E88" s="42" t="s">
        <v>751</v>
      </c>
      <c r="F88" s="42"/>
      <c r="G88" s="36" t="s">
        <v>752</v>
      </c>
      <c r="H88" s="34" t="s">
        <v>89</v>
      </c>
      <c r="I88" s="42" t="s">
        <v>111</v>
      </c>
      <c r="J88" s="42">
        <v>150</v>
      </c>
      <c r="K88" s="34">
        <v>160</v>
      </c>
      <c r="L88" s="42" t="s">
        <v>91</v>
      </c>
      <c r="M88" s="42">
        <v>150</v>
      </c>
      <c r="N88" s="34" t="s">
        <v>112</v>
      </c>
      <c r="O88" s="64" t="s">
        <v>93</v>
      </c>
      <c r="P88" s="49" t="s">
        <v>113</v>
      </c>
      <c r="Q88" s="36" t="s">
        <v>114</v>
      </c>
      <c r="R88" s="36" t="s">
        <v>115</v>
      </c>
      <c r="S88" s="37" t="s">
        <v>97</v>
      </c>
      <c r="T88" s="37" t="s">
        <v>97</v>
      </c>
      <c r="U88" s="37" t="s">
        <v>97</v>
      </c>
      <c r="V88" s="36" t="s">
        <v>97</v>
      </c>
      <c r="W88" s="36" t="s">
        <v>99</v>
      </c>
      <c r="X88" s="36"/>
      <c r="Y88" s="34" t="s">
        <v>116</v>
      </c>
      <c r="Z88" s="42">
        <v>5</v>
      </c>
      <c r="AA88" s="36" t="s">
        <v>746</v>
      </c>
      <c r="AB88" s="36" t="s">
        <v>753</v>
      </c>
      <c r="AC88" s="34" t="s">
        <v>118</v>
      </c>
      <c r="AD88" s="34">
        <v>8</v>
      </c>
      <c r="AE88" s="34">
        <v>150</v>
      </c>
      <c r="AF88" s="34">
        <v>5</v>
      </c>
      <c r="AG88" s="34" t="s">
        <v>754</v>
      </c>
      <c r="AH88" s="34">
        <v>0</v>
      </c>
      <c r="AI88" s="34">
        <v>0.2</v>
      </c>
      <c r="AJ88" s="36">
        <v>0</v>
      </c>
      <c r="AK88" s="34">
        <v>0</v>
      </c>
      <c r="AL88" s="38"/>
      <c r="AM88" s="42" t="s">
        <v>755</v>
      </c>
      <c r="AN88" s="42"/>
      <c r="AO88" s="36"/>
      <c r="AP88" s="53" t="s">
        <v>756</v>
      </c>
      <c r="AQ88" s="36" t="s">
        <v>757</v>
      </c>
      <c r="AR88" s="36" t="s">
        <v>160</v>
      </c>
      <c r="AS88" s="36" t="s">
        <v>160</v>
      </c>
    </row>
    <row r="89" spans="1:45" s="300" customFormat="1" ht="60" customHeight="1">
      <c r="A89" s="28">
        <v>88</v>
      </c>
      <c r="B89" s="84" t="s">
        <v>736</v>
      </c>
      <c r="C89" s="30"/>
      <c r="D89" s="36"/>
      <c r="E89" s="45"/>
      <c r="F89" s="46"/>
      <c r="G89" s="36"/>
      <c r="H89" s="47"/>
      <c r="I89" s="47"/>
      <c r="J89" s="47"/>
      <c r="K89" s="34"/>
      <c r="L89" s="47"/>
      <c r="M89" s="47"/>
      <c r="N89" s="34"/>
      <c r="O89" s="65"/>
      <c r="P89" s="50"/>
      <c r="Q89" s="36"/>
      <c r="R89" s="36"/>
      <c r="S89" s="48"/>
      <c r="T89" s="48"/>
      <c r="U89" s="48"/>
      <c r="V89" s="36"/>
      <c r="W89" s="36"/>
      <c r="X89" s="36"/>
      <c r="Y89" s="34"/>
      <c r="Z89" s="45"/>
      <c r="AA89" s="36"/>
      <c r="AB89" s="36" t="s">
        <v>758</v>
      </c>
      <c r="AC89" s="34" t="s">
        <v>103</v>
      </c>
      <c r="AD89" s="34">
        <v>300</v>
      </c>
      <c r="AE89" s="34">
        <v>20</v>
      </c>
      <c r="AF89" s="34">
        <v>1</v>
      </c>
      <c r="AG89" s="34" t="s">
        <v>759</v>
      </c>
      <c r="AH89" s="34">
        <v>0</v>
      </c>
      <c r="AI89" s="34">
        <v>1</v>
      </c>
      <c r="AJ89" s="36">
        <v>0</v>
      </c>
      <c r="AK89" s="34">
        <v>0</v>
      </c>
      <c r="AL89" s="36" t="s">
        <v>760</v>
      </c>
      <c r="AM89" s="54"/>
      <c r="AN89" s="45"/>
      <c r="AO89" s="36"/>
      <c r="AP89" s="55"/>
      <c r="AQ89" s="56"/>
      <c r="AR89" s="56"/>
      <c r="AS89" s="56"/>
    </row>
    <row r="90" spans="1:45" s="300" customFormat="1" ht="60" customHeight="1">
      <c r="A90" s="28">
        <v>89</v>
      </c>
      <c r="B90" s="84" t="s">
        <v>736</v>
      </c>
      <c r="C90" s="30">
        <v>30304</v>
      </c>
      <c r="D90" s="36" t="s">
        <v>761</v>
      </c>
      <c r="E90" s="42" t="s">
        <v>762</v>
      </c>
      <c r="F90" s="42"/>
      <c r="G90" s="36" t="s">
        <v>763</v>
      </c>
      <c r="H90" s="34" t="s">
        <v>89</v>
      </c>
      <c r="I90" s="42" t="s">
        <v>111</v>
      </c>
      <c r="J90" s="42">
        <v>300</v>
      </c>
      <c r="K90" s="34">
        <v>100</v>
      </c>
      <c r="L90" s="42" t="s">
        <v>91</v>
      </c>
      <c r="M90" s="42">
        <v>300</v>
      </c>
      <c r="N90" s="34" t="s">
        <v>112</v>
      </c>
      <c r="O90" s="33" t="s">
        <v>93</v>
      </c>
      <c r="P90" s="35" t="s">
        <v>129</v>
      </c>
      <c r="Q90" s="36" t="s">
        <v>114</v>
      </c>
      <c r="R90" s="36" t="s">
        <v>115</v>
      </c>
      <c r="S90" s="37" t="s">
        <v>97</v>
      </c>
      <c r="T90" s="37" t="s">
        <v>97</v>
      </c>
      <c r="U90" s="37" t="s">
        <v>97</v>
      </c>
      <c r="V90" s="36" t="s">
        <v>97</v>
      </c>
      <c r="W90" s="36" t="s">
        <v>99</v>
      </c>
      <c r="X90" s="36"/>
      <c r="Y90" s="34" t="s">
        <v>254</v>
      </c>
      <c r="Z90" s="42">
        <v>5</v>
      </c>
      <c r="AA90" s="36" t="s">
        <v>746</v>
      </c>
      <c r="AB90" s="36" t="s">
        <v>764</v>
      </c>
      <c r="AC90" s="42" t="s">
        <v>132</v>
      </c>
      <c r="AD90" s="42">
        <v>60</v>
      </c>
      <c r="AE90" s="42">
        <v>175</v>
      </c>
      <c r="AF90" s="42">
        <v>1</v>
      </c>
      <c r="AG90" s="42" t="s">
        <v>765</v>
      </c>
      <c r="AH90" s="42" t="s">
        <v>759</v>
      </c>
      <c r="AI90" s="42" t="s">
        <v>766</v>
      </c>
      <c r="AJ90" s="36">
        <v>0</v>
      </c>
      <c r="AK90" s="42">
        <v>0</v>
      </c>
      <c r="AL90" s="36" t="s">
        <v>767</v>
      </c>
      <c r="AM90" s="34" t="s">
        <v>768</v>
      </c>
      <c r="AN90" s="34"/>
      <c r="AO90" s="36"/>
      <c r="AP90" s="36" t="s">
        <v>769</v>
      </c>
      <c r="AQ90" s="36" t="s">
        <v>303</v>
      </c>
      <c r="AR90" s="36" t="s">
        <v>160</v>
      </c>
      <c r="AS90" s="36" t="s">
        <v>160</v>
      </c>
    </row>
    <row r="91" spans="1:45" s="300" customFormat="1" ht="60" customHeight="1">
      <c r="A91" s="28">
        <v>90</v>
      </c>
      <c r="B91" s="84" t="s">
        <v>736</v>
      </c>
      <c r="C91" s="30"/>
      <c r="D91" s="36"/>
      <c r="E91" s="45"/>
      <c r="F91" s="46"/>
      <c r="G91" s="36"/>
      <c r="H91" s="47"/>
      <c r="I91" s="47"/>
      <c r="J91" s="47"/>
      <c r="K91" s="34"/>
      <c r="L91" s="47"/>
      <c r="M91" s="47"/>
      <c r="N91" s="34"/>
      <c r="O91" s="33" t="s">
        <v>770</v>
      </c>
      <c r="P91" s="35" t="s">
        <v>771</v>
      </c>
      <c r="Q91" s="36"/>
      <c r="R91" s="36"/>
      <c r="S91" s="48"/>
      <c r="T91" s="48"/>
      <c r="U91" s="48"/>
      <c r="V91" s="36"/>
      <c r="W91" s="36"/>
      <c r="X91" s="36"/>
      <c r="Y91" s="34"/>
      <c r="Z91" s="45"/>
      <c r="AA91" s="36"/>
      <c r="AB91" s="36"/>
      <c r="AC91" s="45"/>
      <c r="AD91" s="45"/>
      <c r="AE91" s="45"/>
      <c r="AF91" s="45"/>
      <c r="AG91" s="45"/>
      <c r="AH91" s="45"/>
      <c r="AI91" s="45"/>
      <c r="AJ91" s="36"/>
      <c r="AK91" s="45"/>
      <c r="AL91" s="36"/>
      <c r="AM91" s="34" t="s">
        <v>772</v>
      </c>
      <c r="AN91" s="34"/>
      <c r="AO91" s="36"/>
      <c r="AP91" s="36" t="s">
        <v>773</v>
      </c>
      <c r="AQ91" s="36" t="s">
        <v>303</v>
      </c>
      <c r="AR91" s="36" t="s">
        <v>160</v>
      </c>
      <c r="AS91" s="36" t="s">
        <v>160</v>
      </c>
    </row>
    <row r="92" spans="1:45" s="300" customFormat="1" ht="60" customHeight="1">
      <c r="A92" s="28">
        <v>91</v>
      </c>
      <c r="B92" s="84" t="s">
        <v>736</v>
      </c>
      <c r="C92" s="30">
        <v>30306</v>
      </c>
      <c r="D92" s="36" t="s">
        <v>774</v>
      </c>
      <c r="E92" s="51" t="s">
        <v>775</v>
      </c>
      <c r="F92" s="33"/>
      <c r="G92" s="31" t="s">
        <v>776</v>
      </c>
      <c r="H92" s="34" t="s">
        <v>89</v>
      </c>
      <c r="I92" s="34" t="s">
        <v>111</v>
      </c>
      <c r="J92" s="34">
        <v>500</v>
      </c>
      <c r="K92" s="34">
        <v>200</v>
      </c>
      <c r="L92" s="34" t="s">
        <v>91</v>
      </c>
      <c r="M92" s="34">
        <v>500</v>
      </c>
      <c r="N92" s="34" t="s">
        <v>148</v>
      </c>
      <c r="O92" s="61" t="s">
        <v>93</v>
      </c>
      <c r="P92" s="35" t="s">
        <v>165</v>
      </c>
      <c r="Q92" s="38" t="s">
        <v>114</v>
      </c>
      <c r="R92" s="36" t="s">
        <v>777</v>
      </c>
      <c r="S92" s="37" t="s">
        <v>97</v>
      </c>
      <c r="T92" s="37" t="s">
        <v>97</v>
      </c>
      <c r="U92" s="37" t="s">
        <v>97</v>
      </c>
      <c r="V92" s="36" t="s">
        <v>97</v>
      </c>
      <c r="W92" s="36" t="s">
        <v>99</v>
      </c>
      <c r="X92" s="38"/>
      <c r="Y92" s="39" t="s">
        <v>522</v>
      </c>
      <c r="Z92" s="34">
        <v>5</v>
      </c>
      <c r="AA92" s="36" t="s">
        <v>746</v>
      </c>
      <c r="AB92" s="36" t="s">
        <v>778</v>
      </c>
      <c r="AC92" s="60" t="s">
        <v>118</v>
      </c>
      <c r="AD92" s="60">
        <v>60</v>
      </c>
      <c r="AE92" s="60">
        <v>200</v>
      </c>
      <c r="AF92" s="60">
        <v>1</v>
      </c>
      <c r="AG92" s="60">
        <v>2.2999999999999998</v>
      </c>
      <c r="AH92" s="60">
        <v>0.5</v>
      </c>
      <c r="AI92" s="60">
        <v>1</v>
      </c>
      <c r="AJ92" s="58">
        <v>0</v>
      </c>
      <c r="AK92" s="60">
        <v>0</v>
      </c>
      <c r="AL92" s="38"/>
      <c r="AM92" s="34" t="s">
        <v>779</v>
      </c>
      <c r="AN92" s="34"/>
      <c r="AO92" s="36"/>
      <c r="AP92" s="36" t="s">
        <v>780</v>
      </c>
      <c r="AQ92" s="36" t="s">
        <v>158</v>
      </c>
      <c r="AR92" s="36" t="s">
        <v>781</v>
      </c>
      <c r="AS92" s="36" t="s">
        <v>781</v>
      </c>
    </row>
    <row r="93" spans="1:45" s="300" customFormat="1" ht="60" customHeight="1">
      <c r="A93" s="28">
        <v>92</v>
      </c>
      <c r="B93" s="84" t="s">
        <v>736</v>
      </c>
      <c r="C93" s="30">
        <v>30307</v>
      </c>
      <c r="D93" s="36" t="s">
        <v>782</v>
      </c>
      <c r="E93" s="51" t="s">
        <v>783</v>
      </c>
      <c r="F93" s="33"/>
      <c r="G93" s="31" t="s">
        <v>784</v>
      </c>
      <c r="H93" s="34" t="s">
        <v>89</v>
      </c>
      <c r="I93" s="34" t="s">
        <v>90</v>
      </c>
      <c r="J93" s="34">
        <v>500</v>
      </c>
      <c r="K93" s="34">
        <v>50</v>
      </c>
      <c r="L93" s="34" t="s">
        <v>91</v>
      </c>
      <c r="M93" s="34">
        <v>500</v>
      </c>
      <c r="N93" s="34" t="s">
        <v>164</v>
      </c>
      <c r="O93" s="61" t="s">
        <v>93</v>
      </c>
      <c r="P93" s="35" t="s">
        <v>165</v>
      </c>
      <c r="Q93" s="38" t="s">
        <v>114</v>
      </c>
      <c r="R93" s="36" t="s">
        <v>167</v>
      </c>
      <c r="S93" s="37" t="s">
        <v>97</v>
      </c>
      <c r="T93" s="37" t="s">
        <v>97</v>
      </c>
      <c r="U93" s="37" t="s">
        <v>97</v>
      </c>
      <c r="V93" s="36" t="s">
        <v>150</v>
      </c>
      <c r="W93" s="36" t="s">
        <v>99</v>
      </c>
      <c r="X93" s="38"/>
      <c r="Y93" s="39" t="s">
        <v>168</v>
      </c>
      <c r="Z93" s="34">
        <v>10</v>
      </c>
      <c r="AA93" s="36" t="s">
        <v>746</v>
      </c>
      <c r="AB93" s="38"/>
      <c r="AC93" s="51"/>
      <c r="AD93" s="51"/>
      <c r="AE93" s="51"/>
      <c r="AF93" s="51"/>
      <c r="AG93" s="51"/>
      <c r="AH93" s="51"/>
      <c r="AI93" s="51"/>
      <c r="AJ93" s="38"/>
      <c r="AK93" s="51"/>
      <c r="AL93" s="38"/>
      <c r="AM93" s="34" t="s">
        <v>785</v>
      </c>
      <c r="AN93" s="34"/>
      <c r="AO93" s="36"/>
      <c r="AP93" s="36" t="s">
        <v>786</v>
      </c>
      <c r="AQ93" s="36" t="s">
        <v>107</v>
      </c>
      <c r="AR93" s="36" t="s">
        <v>160</v>
      </c>
      <c r="AS93" s="36" t="s">
        <v>160</v>
      </c>
    </row>
    <row r="94" spans="1:45" s="300" customFormat="1" ht="60" customHeight="1">
      <c r="A94" s="28">
        <v>93</v>
      </c>
      <c r="B94" s="84" t="s">
        <v>736</v>
      </c>
      <c r="C94" s="30">
        <v>30308</v>
      </c>
      <c r="D94" s="36" t="s">
        <v>787</v>
      </c>
      <c r="E94" s="42" t="s">
        <v>788</v>
      </c>
      <c r="F94" s="42"/>
      <c r="G94" s="36" t="s">
        <v>789</v>
      </c>
      <c r="H94" s="34" t="s">
        <v>89</v>
      </c>
      <c r="I94" s="42" t="s">
        <v>90</v>
      </c>
      <c r="J94" s="42">
        <v>1000</v>
      </c>
      <c r="K94" s="34">
        <v>200</v>
      </c>
      <c r="L94" s="42" t="s">
        <v>91</v>
      </c>
      <c r="M94" s="42">
        <v>1000</v>
      </c>
      <c r="N94" s="34" t="s">
        <v>112</v>
      </c>
      <c r="O94" s="64" t="s">
        <v>93</v>
      </c>
      <c r="P94" s="49" t="s">
        <v>165</v>
      </c>
      <c r="Q94" s="36" t="s">
        <v>790</v>
      </c>
      <c r="R94" s="36" t="s">
        <v>309</v>
      </c>
      <c r="S94" s="37" t="s">
        <v>97</v>
      </c>
      <c r="T94" s="37" t="s">
        <v>97</v>
      </c>
      <c r="U94" s="37" t="s">
        <v>97</v>
      </c>
      <c r="V94" s="36" t="s">
        <v>150</v>
      </c>
      <c r="W94" s="36" t="s">
        <v>99</v>
      </c>
      <c r="X94" s="36"/>
      <c r="Y94" s="34" t="s">
        <v>791</v>
      </c>
      <c r="Z94" s="42">
        <v>10</v>
      </c>
      <c r="AA94" s="36" t="s">
        <v>746</v>
      </c>
      <c r="AB94" s="36" t="s">
        <v>792</v>
      </c>
      <c r="AC94" s="34" t="s">
        <v>190</v>
      </c>
      <c r="AD94" s="34">
        <v>5</v>
      </c>
      <c r="AE94" s="34" t="s">
        <v>793</v>
      </c>
      <c r="AF94" s="34">
        <v>1</v>
      </c>
      <c r="AG94" s="34">
        <v>0.1</v>
      </c>
      <c r="AH94" s="34">
        <v>0.2</v>
      </c>
      <c r="AI94" s="34">
        <v>0.8</v>
      </c>
      <c r="AJ94" s="36">
        <v>0</v>
      </c>
      <c r="AK94" s="34">
        <v>0</v>
      </c>
      <c r="AL94" s="38"/>
      <c r="AM94" s="42" t="s">
        <v>794</v>
      </c>
      <c r="AN94" s="42"/>
      <c r="AO94" s="36"/>
      <c r="AP94" s="53" t="s">
        <v>795</v>
      </c>
      <c r="AQ94" s="36" t="s">
        <v>796</v>
      </c>
      <c r="AR94" s="36" t="s">
        <v>160</v>
      </c>
      <c r="AS94" s="36" t="s">
        <v>303</v>
      </c>
    </row>
    <row r="95" spans="1:45" s="300" customFormat="1" ht="60" customHeight="1">
      <c r="A95" s="28">
        <v>94</v>
      </c>
      <c r="B95" s="84" t="s">
        <v>736</v>
      </c>
      <c r="C95" s="30"/>
      <c r="D95" s="36"/>
      <c r="E95" s="45"/>
      <c r="F95" s="46"/>
      <c r="G95" s="36"/>
      <c r="H95" s="47"/>
      <c r="I95" s="47"/>
      <c r="J95" s="47"/>
      <c r="K95" s="34"/>
      <c r="L95" s="47"/>
      <c r="M95" s="47"/>
      <c r="N95" s="34"/>
      <c r="O95" s="65"/>
      <c r="P95" s="50"/>
      <c r="Q95" s="36"/>
      <c r="R95" s="36"/>
      <c r="S95" s="48"/>
      <c r="T95" s="48"/>
      <c r="U95" s="48"/>
      <c r="V95" s="36"/>
      <c r="W95" s="36"/>
      <c r="X95" s="36"/>
      <c r="Y95" s="34"/>
      <c r="Z95" s="45"/>
      <c r="AA95" s="36"/>
      <c r="AB95" s="36" t="s">
        <v>797</v>
      </c>
      <c r="AC95" s="34" t="s">
        <v>103</v>
      </c>
      <c r="AD95" s="34">
        <v>500</v>
      </c>
      <c r="AE95" s="34">
        <v>25</v>
      </c>
      <c r="AF95" s="34">
        <v>1</v>
      </c>
      <c r="AG95" s="34">
        <v>0.1</v>
      </c>
      <c r="AH95" s="34">
        <v>0</v>
      </c>
      <c r="AI95" s="34">
        <v>0.9</v>
      </c>
      <c r="AJ95" s="36">
        <v>0</v>
      </c>
      <c r="AK95" s="34">
        <v>0</v>
      </c>
      <c r="AL95" s="36" t="s">
        <v>798</v>
      </c>
      <c r="AM95" s="54"/>
      <c r="AN95" s="45"/>
      <c r="AO95" s="36"/>
      <c r="AP95" s="55"/>
      <c r="AQ95" s="56"/>
      <c r="AR95" s="85">
        <v>0</v>
      </c>
      <c r="AS95" s="85">
        <v>0.5</v>
      </c>
    </row>
    <row r="96" spans="1:45" s="300" customFormat="1" ht="60" customHeight="1">
      <c r="A96" s="28">
        <v>95</v>
      </c>
      <c r="B96" s="84" t="s">
        <v>736</v>
      </c>
      <c r="C96" s="30">
        <v>30310</v>
      </c>
      <c r="D96" s="53" t="s">
        <v>799</v>
      </c>
      <c r="E96" s="42" t="s">
        <v>800</v>
      </c>
      <c r="F96" s="42"/>
      <c r="G96" s="36" t="s">
        <v>801</v>
      </c>
      <c r="H96" s="34" t="s">
        <v>89</v>
      </c>
      <c r="I96" s="42" t="s">
        <v>322</v>
      </c>
      <c r="J96" s="42">
        <v>900</v>
      </c>
      <c r="K96" s="34">
        <v>400</v>
      </c>
      <c r="L96" s="42" t="s">
        <v>91</v>
      </c>
      <c r="M96" s="42">
        <v>900</v>
      </c>
      <c r="N96" s="34" t="s">
        <v>112</v>
      </c>
      <c r="O96" s="64" t="s">
        <v>93</v>
      </c>
      <c r="P96" s="49" t="s">
        <v>165</v>
      </c>
      <c r="Q96" s="36" t="s">
        <v>802</v>
      </c>
      <c r="R96" s="36" t="s">
        <v>803</v>
      </c>
      <c r="S96" s="37" t="s">
        <v>97</v>
      </c>
      <c r="T96" s="37" t="s">
        <v>97</v>
      </c>
      <c r="U96" s="37" t="s">
        <v>97</v>
      </c>
      <c r="V96" s="36" t="s">
        <v>97</v>
      </c>
      <c r="W96" s="36" t="s">
        <v>99</v>
      </c>
      <c r="X96" s="36"/>
      <c r="Y96" s="34" t="s">
        <v>804</v>
      </c>
      <c r="Z96" s="42">
        <v>10</v>
      </c>
      <c r="AA96" s="36" t="s">
        <v>746</v>
      </c>
      <c r="AB96" s="36" t="s">
        <v>132</v>
      </c>
      <c r="AC96" s="34" t="s">
        <v>132</v>
      </c>
      <c r="AD96" s="34">
        <v>20</v>
      </c>
      <c r="AE96" s="34">
        <v>150</v>
      </c>
      <c r="AF96" s="34">
        <v>12</v>
      </c>
      <c r="AG96" s="34" t="s">
        <v>805</v>
      </c>
      <c r="AH96" s="34">
        <v>0.25</v>
      </c>
      <c r="AI96" s="34" t="s">
        <v>806</v>
      </c>
      <c r="AJ96" s="36">
        <v>10</v>
      </c>
      <c r="AK96" s="34">
        <v>20</v>
      </c>
      <c r="AL96" s="36" t="s">
        <v>807</v>
      </c>
      <c r="AM96" s="34" t="s">
        <v>808</v>
      </c>
      <c r="AN96" s="34"/>
      <c r="AO96" s="36"/>
      <c r="AP96" s="36" t="s">
        <v>809</v>
      </c>
      <c r="AQ96" s="36" t="s">
        <v>160</v>
      </c>
      <c r="AR96" s="36" t="s">
        <v>160</v>
      </c>
      <c r="AS96" s="36" t="s">
        <v>304</v>
      </c>
    </row>
    <row r="97" spans="1:45" s="300" customFormat="1" ht="60" customHeight="1">
      <c r="A97" s="28">
        <v>96</v>
      </c>
      <c r="B97" s="86" t="s">
        <v>736</v>
      </c>
      <c r="C97" s="75"/>
      <c r="D97" s="79"/>
      <c r="E97" s="45"/>
      <c r="F97" s="46"/>
      <c r="G97" s="36"/>
      <c r="H97" s="47"/>
      <c r="I97" s="47"/>
      <c r="J97" s="47"/>
      <c r="K97" s="34"/>
      <c r="L97" s="47"/>
      <c r="M97" s="47"/>
      <c r="N97" s="34"/>
      <c r="O97" s="65"/>
      <c r="P97" s="50"/>
      <c r="Q97" s="36"/>
      <c r="R97" s="36"/>
      <c r="S97" s="48"/>
      <c r="T97" s="48"/>
      <c r="U97" s="48"/>
      <c r="V97" s="36"/>
      <c r="W97" s="36"/>
      <c r="X97" s="36"/>
      <c r="Y97" s="34"/>
      <c r="Z97" s="45"/>
      <c r="AA97" s="36"/>
      <c r="AB97" s="36" t="s">
        <v>808</v>
      </c>
      <c r="AC97" s="34" t="s">
        <v>270</v>
      </c>
      <c r="AD97" s="34">
        <v>0</v>
      </c>
      <c r="AE97" s="34">
        <v>250</v>
      </c>
      <c r="AF97" s="34">
        <v>1</v>
      </c>
      <c r="AG97" s="34">
        <v>0</v>
      </c>
      <c r="AH97" s="34">
        <v>0</v>
      </c>
      <c r="AI97" s="34">
        <v>0.1</v>
      </c>
      <c r="AJ97" s="36">
        <v>0</v>
      </c>
      <c r="AK97" s="34">
        <v>0</v>
      </c>
      <c r="AL97" s="36" t="s">
        <v>810</v>
      </c>
      <c r="AM97" s="34" t="s">
        <v>811</v>
      </c>
      <c r="AN97" s="34"/>
      <c r="AO97" s="36"/>
      <c r="AP97" s="36" t="s">
        <v>812</v>
      </c>
      <c r="AQ97" s="36" t="s">
        <v>160</v>
      </c>
      <c r="AR97" s="36" t="s">
        <v>160</v>
      </c>
      <c r="AS97" s="36" t="s">
        <v>304</v>
      </c>
    </row>
    <row r="98" spans="1:45" s="300" customFormat="1" ht="60" customHeight="1">
      <c r="A98" s="28">
        <v>97</v>
      </c>
      <c r="B98" s="84" t="s">
        <v>736</v>
      </c>
      <c r="C98" s="30">
        <v>30312</v>
      </c>
      <c r="D98" s="36" t="s">
        <v>813</v>
      </c>
      <c r="E98" s="42" t="s">
        <v>814</v>
      </c>
      <c r="F98" s="42"/>
      <c r="G98" s="36" t="s">
        <v>815</v>
      </c>
      <c r="H98" s="34" t="s">
        <v>89</v>
      </c>
      <c r="I98" s="42" t="s">
        <v>90</v>
      </c>
      <c r="J98" s="42">
        <v>2000</v>
      </c>
      <c r="K98" s="34">
        <v>350</v>
      </c>
      <c r="L98" s="42" t="s">
        <v>91</v>
      </c>
      <c r="M98" s="42">
        <v>2000</v>
      </c>
      <c r="N98" s="34" t="s">
        <v>816</v>
      </c>
      <c r="O98" s="64" t="s">
        <v>93</v>
      </c>
      <c r="P98" s="49" t="s">
        <v>185</v>
      </c>
      <c r="Q98" s="36" t="s">
        <v>802</v>
      </c>
      <c r="R98" s="36" t="s">
        <v>817</v>
      </c>
      <c r="S98" s="37" t="s">
        <v>97</v>
      </c>
      <c r="T98" s="37" t="s">
        <v>97</v>
      </c>
      <c r="U98" s="37" t="s">
        <v>97</v>
      </c>
      <c r="V98" s="36" t="s">
        <v>150</v>
      </c>
      <c r="W98" s="36" t="s">
        <v>187</v>
      </c>
      <c r="X98" s="36"/>
      <c r="Y98" s="34" t="s">
        <v>188</v>
      </c>
      <c r="Z98" s="42">
        <v>30</v>
      </c>
      <c r="AA98" s="36" t="s">
        <v>746</v>
      </c>
      <c r="AB98" s="36" t="s">
        <v>818</v>
      </c>
      <c r="AC98" s="34" t="s">
        <v>60</v>
      </c>
      <c r="AD98" s="34" t="s">
        <v>819</v>
      </c>
      <c r="AE98" s="34">
        <v>150</v>
      </c>
      <c r="AF98" s="34">
        <v>1</v>
      </c>
      <c r="AG98" s="34">
        <v>0</v>
      </c>
      <c r="AH98" s="34" t="s">
        <v>759</v>
      </c>
      <c r="AI98" s="34" t="s">
        <v>759</v>
      </c>
      <c r="AJ98" s="36">
        <v>0</v>
      </c>
      <c r="AK98" s="34">
        <v>0</v>
      </c>
      <c r="AL98" s="36" t="s">
        <v>820</v>
      </c>
      <c r="AM98" s="42" t="s">
        <v>821</v>
      </c>
      <c r="AN98" s="34"/>
      <c r="AO98" s="36"/>
      <c r="AP98" s="53" t="s">
        <v>822</v>
      </c>
      <c r="AQ98" s="36" t="s">
        <v>757</v>
      </c>
      <c r="AR98" s="36" t="s">
        <v>160</v>
      </c>
      <c r="AS98" s="36" t="s">
        <v>209</v>
      </c>
    </row>
    <row r="99" spans="1:45" s="300" customFormat="1" ht="60" customHeight="1">
      <c r="A99" s="28">
        <v>98</v>
      </c>
      <c r="B99" s="84" t="s">
        <v>736</v>
      </c>
      <c r="C99" s="30"/>
      <c r="D99" s="36"/>
      <c r="E99" s="77"/>
      <c r="F99" s="46"/>
      <c r="G99" s="36"/>
      <c r="H99" s="47"/>
      <c r="I99" s="47"/>
      <c r="J99" s="47"/>
      <c r="K99" s="34"/>
      <c r="L99" s="47"/>
      <c r="M99" s="47"/>
      <c r="N99" s="34"/>
      <c r="O99" s="87"/>
      <c r="P99" s="81"/>
      <c r="Q99" s="36"/>
      <c r="R99" s="36"/>
      <c r="S99" s="48"/>
      <c r="T99" s="48"/>
      <c r="U99" s="48"/>
      <c r="V99" s="36"/>
      <c r="W99" s="36"/>
      <c r="X99" s="36"/>
      <c r="Y99" s="34"/>
      <c r="Z99" s="77"/>
      <c r="AA99" s="36"/>
      <c r="AB99" s="36" t="s">
        <v>823</v>
      </c>
      <c r="AC99" s="34" t="s">
        <v>60</v>
      </c>
      <c r="AD99" s="34" t="s">
        <v>824</v>
      </c>
      <c r="AE99" s="34">
        <v>150</v>
      </c>
      <c r="AF99" s="34">
        <v>1</v>
      </c>
      <c r="AG99" s="34">
        <v>4</v>
      </c>
      <c r="AH99" s="34" t="s">
        <v>759</v>
      </c>
      <c r="AI99" s="34">
        <v>0.1</v>
      </c>
      <c r="AJ99" s="36">
        <v>0</v>
      </c>
      <c r="AK99" s="34">
        <v>0</v>
      </c>
      <c r="AL99" s="38"/>
      <c r="AM99" s="88"/>
      <c r="AN99" s="67"/>
      <c r="AO99" s="36"/>
      <c r="AP99" s="76"/>
      <c r="AQ99" s="56"/>
      <c r="AR99" s="56"/>
      <c r="AS99" s="56"/>
    </row>
    <row r="100" spans="1:45" s="300" customFormat="1" ht="60" customHeight="1">
      <c r="A100" s="28">
        <v>99</v>
      </c>
      <c r="B100" s="84" t="s">
        <v>736</v>
      </c>
      <c r="C100" s="30"/>
      <c r="D100" s="36"/>
      <c r="E100" s="45"/>
      <c r="F100" s="46"/>
      <c r="G100" s="36"/>
      <c r="H100" s="47"/>
      <c r="I100" s="47"/>
      <c r="J100" s="47"/>
      <c r="K100" s="34"/>
      <c r="L100" s="47"/>
      <c r="M100" s="47"/>
      <c r="N100" s="34"/>
      <c r="O100" s="65"/>
      <c r="P100" s="50"/>
      <c r="Q100" s="36"/>
      <c r="R100" s="36"/>
      <c r="S100" s="48"/>
      <c r="T100" s="48"/>
      <c r="U100" s="48"/>
      <c r="V100" s="36"/>
      <c r="W100" s="36"/>
      <c r="X100" s="36"/>
      <c r="Y100" s="34"/>
      <c r="Z100" s="45"/>
      <c r="AA100" s="36"/>
      <c r="AB100" s="36" t="s">
        <v>825</v>
      </c>
      <c r="AC100" s="34" t="s">
        <v>190</v>
      </c>
      <c r="AD100" s="34">
        <v>500</v>
      </c>
      <c r="AE100" s="34">
        <v>250</v>
      </c>
      <c r="AF100" s="34">
        <v>1</v>
      </c>
      <c r="AG100" s="34">
        <v>0</v>
      </c>
      <c r="AH100" s="34">
        <v>1</v>
      </c>
      <c r="AI100" s="34" t="s">
        <v>314</v>
      </c>
      <c r="AJ100" s="36">
        <v>250</v>
      </c>
      <c r="AK100" s="34">
        <v>500</v>
      </c>
      <c r="AL100" s="36" t="s">
        <v>826</v>
      </c>
      <c r="AM100" s="54"/>
      <c r="AN100" s="67"/>
      <c r="AO100" s="36"/>
      <c r="AP100" s="55"/>
      <c r="AQ100" s="56"/>
      <c r="AR100" s="56"/>
      <c r="AS100" s="56"/>
    </row>
    <row r="101" spans="1:45" s="300" customFormat="1" ht="60" customHeight="1">
      <c r="A101" s="28">
        <v>100</v>
      </c>
      <c r="B101" s="84" t="s">
        <v>736</v>
      </c>
      <c r="C101" s="30">
        <v>30315</v>
      </c>
      <c r="D101" s="36" t="s">
        <v>827</v>
      </c>
      <c r="E101" s="51" t="s">
        <v>828</v>
      </c>
      <c r="F101" s="33"/>
      <c r="G101" s="31" t="s">
        <v>829</v>
      </c>
      <c r="H101" s="34" t="s">
        <v>200</v>
      </c>
      <c r="I101" s="34" t="s">
        <v>90</v>
      </c>
      <c r="J101" s="34">
        <v>10000</v>
      </c>
      <c r="K101" s="34">
        <v>5000</v>
      </c>
      <c r="L101" s="34" t="s">
        <v>91</v>
      </c>
      <c r="M101" s="34">
        <v>5000</v>
      </c>
      <c r="N101" s="34" t="s">
        <v>572</v>
      </c>
      <c r="O101" s="33" t="s">
        <v>93</v>
      </c>
      <c r="P101" s="35" t="s">
        <v>201</v>
      </c>
      <c r="Q101" s="36" t="s">
        <v>202</v>
      </c>
      <c r="R101" s="36" t="s">
        <v>167</v>
      </c>
      <c r="S101" s="37" t="s">
        <v>150</v>
      </c>
      <c r="T101" s="37" t="s">
        <v>97</v>
      </c>
      <c r="U101" s="37" t="s">
        <v>97</v>
      </c>
      <c r="V101" s="36" t="s">
        <v>150</v>
      </c>
      <c r="W101" s="36" t="s">
        <v>203</v>
      </c>
      <c r="X101" s="36" t="s">
        <v>204</v>
      </c>
      <c r="Y101" s="34" t="s">
        <v>205</v>
      </c>
      <c r="Z101" s="34">
        <v>60</v>
      </c>
      <c r="AA101" s="36" t="s">
        <v>830</v>
      </c>
      <c r="AB101" s="38"/>
      <c r="AC101" s="51"/>
      <c r="AD101" s="51"/>
      <c r="AE101" s="51"/>
      <c r="AF101" s="51"/>
      <c r="AG101" s="51"/>
      <c r="AH101" s="51"/>
      <c r="AI101" s="51"/>
      <c r="AJ101" s="38"/>
      <c r="AK101" s="51"/>
      <c r="AL101" s="38"/>
      <c r="AM101" s="34" t="s">
        <v>831</v>
      </c>
      <c r="AN101" s="34"/>
      <c r="AO101" s="36"/>
      <c r="AP101" s="36" t="s">
        <v>832</v>
      </c>
      <c r="AQ101" s="36" t="s">
        <v>160</v>
      </c>
      <c r="AR101" s="36" t="s">
        <v>160</v>
      </c>
      <c r="AS101" s="36" t="s">
        <v>209</v>
      </c>
    </row>
    <row r="102" spans="1:45" s="300" customFormat="1" ht="60" customHeight="1">
      <c r="A102" s="28">
        <v>101</v>
      </c>
      <c r="B102" s="84" t="s">
        <v>736</v>
      </c>
      <c r="C102" s="30">
        <v>30316</v>
      </c>
      <c r="D102" s="36" t="s">
        <v>833</v>
      </c>
      <c r="E102" s="42" t="s">
        <v>554</v>
      </c>
      <c r="F102" s="42"/>
      <c r="G102" s="36" t="s">
        <v>834</v>
      </c>
      <c r="H102" s="34" t="s">
        <v>200</v>
      </c>
      <c r="I102" s="42" t="s">
        <v>90</v>
      </c>
      <c r="J102" s="42">
        <v>1400</v>
      </c>
      <c r="K102" s="34">
        <v>500</v>
      </c>
      <c r="L102" s="42" t="s">
        <v>91</v>
      </c>
      <c r="M102" s="42">
        <v>1400</v>
      </c>
      <c r="N102" s="34" t="s">
        <v>112</v>
      </c>
      <c r="O102" s="42" t="s">
        <v>93</v>
      </c>
      <c r="P102" s="49" t="s">
        <v>213</v>
      </c>
      <c r="Q102" s="36" t="s">
        <v>114</v>
      </c>
      <c r="R102" s="36" t="s">
        <v>177</v>
      </c>
      <c r="S102" s="37" t="s">
        <v>150</v>
      </c>
      <c r="T102" s="37" t="s">
        <v>97</v>
      </c>
      <c r="U102" s="37" t="s">
        <v>97</v>
      </c>
      <c r="V102" s="36" t="s">
        <v>150</v>
      </c>
      <c r="W102" s="36" t="s">
        <v>215</v>
      </c>
      <c r="X102" s="36" t="s">
        <v>216</v>
      </c>
      <c r="Y102" s="34" t="s">
        <v>217</v>
      </c>
      <c r="Z102" s="42">
        <v>20</v>
      </c>
      <c r="AA102" s="36" t="s">
        <v>835</v>
      </c>
      <c r="AB102" s="36" t="s">
        <v>676</v>
      </c>
      <c r="AC102" s="42" t="s">
        <v>229</v>
      </c>
      <c r="AD102" s="42">
        <v>4</v>
      </c>
      <c r="AE102" s="42">
        <v>150</v>
      </c>
      <c r="AF102" s="42">
        <v>1</v>
      </c>
      <c r="AG102" s="42">
        <v>0</v>
      </c>
      <c r="AH102" s="42">
        <v>0</v>
      </c>
      <c r="AI102" s="42">
        <v>0.1</v>
      </c>
      <c r="AJ102" s="36">
        <v>0</v>
      </c>
      <c r="AK102" s="42">
        <v>0</v>
      </c>
      <c r="AL102" s="82"/>
      <c r="AM102" s="34" t="s">
        <v>836</v>
      </c>
      <c r="AN102" s="34"/>
      <c r="AO102" s="36"/>
      <c r="AP102" s="36" t="s">
        <v>837</v>
      </c>
      <c r="AQ102" s="36" t="s">
        <v>314</v>
      </c>
      <c r="AR102" s="36" t="s">
        <v>160</v>
      </c>
      <c r="AS102" s="36" t="s">
        <v>160</v>
      </c>
    </row>
    <row r="103" spans="1:45" s="300" customFormat="1" ht="60" customHeight="1">
      <c r="A103" s="28">
        <v>102</v>
      </c>
      <c r="B103" s="84" t="s">
        <v>736</v>
      </c>
      <c r="C103" s="30"/>
      <c r="D103" s="36"/>
      <c r="E103" s="45"/>
      <c r="F103" s="46"/>
      <c r="G103" s="36"/>
      <c r="H103" s="47"/>
      <c r="I103" s="47"/>
      <c r="J103" s="47"/>
      <c r="K103" s="34"/>
      <c r="L103" s="47"/>
      <c r="M103" s="47"/>
      <c r="N103" s="34"/>
      <c r="O103" s="45"/>
      <c r="P103" s="50"/>
      <c r="Q103" s="36"/>
      <c r="R103" s="36"/>
      <c r="S103" s="48"/>
      <c r="T103" s="48"/>
      <c r="U103" s="48"/>
      <c r="V103" s="36"/>
      <c r="W103" s="36"/>
      <c r="X103" s="36"/>
      <c r="Y103" s="34"/>
      <c r="Z103" s="45"/>
      <c r="AA103" s="36"/>
      <c r="AB103" s="36"/>
      <c r="AC103" s="45"/>
      <c r="AD103" s="45"/>
      <c r="AE103" s="45"/>
      <c r="AF103" s="45"/>
      <c r="AG103" s="45"/>
      <c r="AH103" s="45"/>
      <c r="AI103" s="45"/>
      <c r="AJ103" s="36"/>
      <c r="AK103" s="45"/>
      <c r="AL103" s="70"/>
      <c r="AM103" s="34" t="s">
        <v>838</v>
      </c>
      <c r="AN103" s="34"/>
      <c r="AO103" s="36"/>
      <c r="AP103" s="36" t="s">
        <v>839</v>
      </c>
      <c r="AQ103" s="36" t="s">
        <v>314</v>
      </c>
      <c r="AR103" s="36" t="s">
        <v>160</v>
      </c>
      <c r="AS103" s="36" t="s">
        <v>160</v>
      </c>
    </row>
    <row r="104" spans="1:45" s="300" customFormat="1" ht="60" customHeight="1">
      <c r="A104" s="28">
        <v>103</v>
      </c>
      <c r="B104" s="84" t="s">
        <v>736</v>
      </c>
      <c r="C104" s="30">
        <v>30318</v>
      </c>
      <c r="D104" s="36" t="s">
        <v>840</v>
      </c>
      <c r="E104" s="42" t="s">
        <v>841</v>
      </c>
      <c r="F104" s="42"/>
      <c r="G104" s="36" t="s">
        <v>842</v>
      </c>
      <c r="H104" s="34" t="s">
        <v>200</v>
      </c>
      <c r="I104" s="42" t="s">
        <v>90</v>
      </c>
      <c r="J104" s="42">
        <v>500</v>
      </c>
      <c r="K104" s="34">
        <v>400</v>
      </c>
      <c r="L104" s="42" t="s">
        <v>91</v>
      </c>
      <c r="M104" s="42">
        <v>500</v>
      </c>
      <c r="N104" s="34" t="s">
        <v>112</v>
      </c>
      <c r="O104" s="42" t="s">
        <v>93</v>
      </c>
      <c r="P104" s="49" t="s">
        <v>843</v>
      </c>
      <c r="Q104" s="36" t="s">
        <v>601</v>
      </c>
      <c r="R104" s="36" t="s">
        <v>602</v>
      </c>
      <c r="S104" s="37" t="s">
        <v>150</v>
      </c>
      <c r="T104" s="37" t="s">
        <v>150</v>
      </c>
      <c r="U104" s="37" t="s">
        <v>97</v>
      </c>
      <c r="V104" s="36" t="s">
        <v>150</v>
      </c>
      <c r="W104" s="36" t="s">
        <v>151</v>
      </c>
      <c r="X104" s="36"/>
      <c r="Y104" s="34" t="s">
        <v>844</v>
      </c>
      <c r="Z104" s="42">
        <v>5</v>
      </c>
      <c r="AA104" s="36" t="s">
        <v>845</v>
      </c>
      <c r="AB104" s="58" t="s">
        <v>846</v>
      </c>
      <c r="AC104" s="51" t="s">
        <v>60</v>
      </c>
      <c r="AD104" s="34">
        <v>0</v>
      </c>
      <c r="AE104" s="34">
        <v>999999</v>
      </c>
      <c r="AF104" s="34">
        <v>1</v>
      </c>
      <c r="AG104" s="34">
        <v>0</v>
      </c>
      <c r="AH104" s="34">
        <v>0</v>
      </c>
      <c r="AI104" s="34">
        <v>5.01</v>
      </c>
      <c r="AJ104" s="36">
        <v>0</v>
      </c>
      <c r="AK104" s="34">
        <v>0</v>
      </c>
      <c r="AL104" s="38"/>
      <c r="AM104" s="42" t="s">
        <v>847</v>
      </c>
      <c r="AN104" s="42"/>
      <c r="AO104" s="36"/>
      <c r="AP104" s="53" t="s">
        <v>848</v>
      </c>
      <c r="AQ104" s="36" t="s">
        <v>160</v>
      </c>
      <c r="AR104" s="36" t="s">
        <v>160</v>
      </c>
      <c r="AS104" s="36" t="s">
        <v>304</v>
      </c>
    </row>
    <row r="105" spans="1:45" s="300" customFormat="1" ht="60" customHeight="1">
      <c r="A105" s="28">
        <v>104</v>
      </c>
      <c r="B105" s="84" t="s">
        <v>736</v>
      </c>
      <c r="C105" s="30"/>
      <c r="D105" s="36"/>
      <c r="E105" s="45"/>
      <c r="F105" s="46"/>
      <c r="G105" s="36"/>
      <c r="H105" s="47"/>
      <c r="I105" s="47"/>
      <c r="J105" s="47"/>
      <c r="K105" s="34"/>
      <c r="L105" s="47"/>
      <c r="M105" s="47"/>
      <c r="N105" s="34"/>
      <c r="O105" s="45"/>
      <c r="P105" s="50"/>
      <c r="Q105" s="36"/>
      <c r="R105" s="36"/>
      <c r="S105" s="48"/>
      <c r="T105" s="48"/>
      <c r="U105" s="48"/>
      <c r="V105" s="36"/>
      <c r="W105" s="36"/>
      <c r="X105" s="36"/>
      <c r="Y105" s="34"/>
      <c r="Z105" s="45"/>
      <c r="AA105" s="36"/>
      <c r="AB105" s="36" t="s">
        <v>747</v>
      </c>
      <c r="AC105" s="60" t="s">
        <v>270</v>
      </c>
      <c r="AD105" s="60">
        <v>250</v>
      </c>
      <c r="AE105" s="60">
        <v>0</v>
      </c>
      <c r="AF105" s="60">
        <v>1</v>
      </c>
      <c r="AG105" s="60">
        <v>0</v>
      </c>
      <c r="AH105" s="60">
        <v>0</v>
      </c>
      <c r="AI105" s="60">
        <v>0</v>
      </c>
      <c r="AJ105" s="58">
        <v>0</v>
      </c>
      <c r="AK105" s="60" t="s">
        <v>849</v>
      </c>
      <c r="AL105" s="58" t="s">
        <v>850</v>
      </c>
      <c r="AM105" s="54"/>
      <c r="AN105" s="45"/>
      <c r="AO105" s="36"/>
      <c r="AP105" s="55"/>
      <c r="AQ105" s="56"/>
      <c r="AR105" s="56"/>
      <c r="AS105" s="56"/>
    </row>
    <row r="106" spans="1:45" s="300" customFormat="1" ht="60" customHeight="1">
      <c r="A106" s="28">
        <v>105</v>
      </c>
      <c r="B106" s="84" t="s">
        <v>736</v>
      </c>
      <c r="C106" s="30">
        <v>30320</v>
      </c>
      <c r="D106" s="36" t="s">
        <v>851</v>
      </c>
      <c r="E106" s="42" t="s">
        <v>852</v>
      </c>
      <c r="F106" s="42"/>
      <c r="G106" s="36" t="s">
        <v>853</v>
      </c>
      <c r="H106" s="34" t="s">
        <v>200</v>
      </c>
      <c r="I106" s="42" t="s">
        <v>854</v>
      </c>
      <c r="J106" s="42">
        <v>800</v>
      </c>
      <c r="K106" s="34">
        <v>350</v>
      </c>
      <c r="L106" s="42" t="s">
        <v>91</v>
      </c>
      <c r="M106" s="42">
        <v>800</v>
      </c>
      <c r="N106" s="34" t="s">
        <v>112</v>
      </c>
      <c r="O106" s="33" t="s">
        <v>855</v>
      </c>
      <c r="P106" s="35" t="s">
        <v>224</v>
      </c>
      <c r="Q106" s="36" t="s">
        <v>114</v>
      </c>
      <c r="R106" s="36" t="s">
        <v>856</v>
      </c>
      <c r="S106" s="37" t="s">
        <v>97</v>
      </c>
      <c r="T106" s="37" t="s">
        <v>97</v>
      </c>
      <c r="U106" s="37" t="s">
        <v>97</v>
      </c>
      <c r="V106" s="36" t="s">
        <v>150</v>
      </c>
      <c r="W106" s="36" t="s">
        <v>151</v>
      </c>
      <c r="X106" s="36"/>
      <c r="Y106" s="34" t="s">
        <v>857</v>
      </c>
      <c r="Z106" s="42">
        <v>10</v>
      </c>
      <c r="AA106" s="36" t="s">
        <v>845</v>
      </c>
      <c r="AB106" s="36" t="s">
        <v>858</v>
      </c>
      <c r="AC106" s="34" t="s">
        <v>229</v>
      </c>
      <c r="AD106" s="34">
        <v>4</v>
      </c>
      <c r="AE106" s="34">
        <v>150</v>
      </c>
      <c r="AF106" s="34">
        <v>8</v>
      </c>
      <c r="AG106" s="34" t="s">
        <v>859</v>
      </c>
      <c r="AH106" s="34">
        <v>0</v>
      </c>
      <c r="AI106" s="34" t="s">
        <v>759</v>
      </c>
      <c r="AJ106" s="36">
        <v>0</v>
      </c>
      <c r="AK106" s="34">
        <v>0</v>
      </c>
      <c r="AL106" s="36" t="s">
        <v>860</v>
      </c>
      <c r="AM106" s="34" t="s">
        <v>861</v>
      </c>
      <c r="AN106" s="34"/>
      <c r="AO106" s="36"/>
      <c r="AP106" s="36" t="s">
        <v>862</v>
      </c>
      <c r="AQ106" s="36" t="s">
        <v>302</v>
      </c>
      <c r="AR106" s="36" t="s">
        <v>160</v>
      </c>
      <c r="AS106" s="36" t="s">
        <v>160</v>
      </c>
    </row>
    <row r="107" spans="1:45" s="300" customFormat="1" ht="60" customHeight="1">
      <c r="A107" s="28">
        <v>106</v>
      </c>
      <c r="B107" s="84" t="s">
        <v>736</v>
      </c>
      <c r="C107" s="30"/>
      <c r="D107" s="36"/>
      <c r="E107" s="45"/>
      <c r="F107" s="46"/>
      <c r="G107" s="36"/>
      <c r="H107" s="47"/>
      <c r="I107" s="47"/>
      <c r="J107" s="47"/>
      <c r="K107" s="34"/>
      <c r="L107" s="47"/>
      <c r="M107" s="47"/>
      <c r="N107" s="34"/>
      <c r="O107" s="33" t="s">
        <v>863</v>
      </c>
      <c r="P107" s="35" t="s">
        <v>339</v>
      </c>
      <c r="Q107" s="36"/>
      <c r="R107" s="36"/>
      <c r="S107" s="48"/>
      <c r="T107" s="48"/>
      <c r="U107" s="48"/>
      <c r="V107" s="36"/>
      <c r="W107" s="36"/>
      <c r="X107" s="36"/>
      <c r="Y107" s="34"/>
      <c r="Z107" s="45"/>
      <c r="AA107" s="36"/>
      <c r="AB107" s="36" t="s">
        <v>864</v>
      </c>
      <c r="AC107" s="34" t="s">
        <v>229</v>
      </c>
      <c r="AD107" s="34">
        <v>23</v>
      </c>
      <c r="AE107" s="34">
        <v>200</v>
      </c>
      <c r="AF107" s="34">
        <v>1</v>
      </c>
      <c r="AG107" s="34">
        <v>0</v>
      </c>
      <c r="AH107" s="34">
        <v>0</v>
      </c>
      <c r="AI107" s="34">
        <v>0.2</v>
      </c>
      <c r="AJ107" s="36">
        <v>0</v>
      </c>
      <c r="AK107" s="34">
        <v>0</v>
      </c>
      <c r="AL107" s="36" t="s">
        <v>865</v>
      </c>
      <c r="AM107" s="34" t="s">
        <v>855</v>
      </c>
      <c r="AN107" s="34"/>
      <c r="AO107" s="36"/>
      <c r="AP107" s="36" t="s">
        <v>866</v>
      </c>
      <c r="AQ107" s="36" t="s">
        <v>302</v>
      </c>
      <c r="AR107" s="36" t="s">
        <v>160</v>
      </c>
      <c r="AS107" s="36" t="s">
        <v>160</v>
      </c>
    </row>
    <row r="108" spans="1:45" s="300" customFormat="1" ht="60" customHeight="1">
      <c r="A108" s="28">
        <v>107</v>
      </c>
      <c r="B108" s="84" t="s">
        <v>736</v>
      </c>
      <c r="C108" s="30">
        <v>30322</v>
      </c>
      <c r="D108" s="36" t="s">
        <v>867</v>
      </c>
      <c r="E108" s="42" t="s">
        <v>868</v>
      </c>
      <c r="F108" s="42"/>
      <c r="G108" s="36" t="s">
        <v>869</v>
      </c>
      <c r="H108" s="34" t="s">
        <v>200</v>
      </c>
      <c r="I108" s="42" t="s">
        <v>870</v>
      </c>
      <c r="J108" s="42">
        <v>1200</v>
      </c>
      <c r="K108" s="34">
        <v>400</v>
      </c>
      <c r="L108" s="42" t="s">
        <v>91</v>
      </c>
      <c r="M108" s="42">
        <v>1200</v>
      </c>
      <c r="N108" s="34" t="s">
        <v>112</v>
      </c>
      <c r="O108" s="33" t="s">
        <v>871</v>
      </c>
      <c r="P108" s="35" t="s">
        <v>201</v>
      </c>
      <c r="Q108" s="36" t="s">
        <v>872</v>
      </c>
      <c r="R108" s="36" t="s">
        <v>873</v>
      </c>
      <c r="S108" s="37" t="s">
        <v>97</v>
      </c>
      <c r="T108" s="37" t="s">
        <v>97</v>
      </c>
      <c r="U108" s="37" t="s">
        <v>97</v>
      </c>
      <c r="V108" s="36" t="s">
        <v>97</v>
      </c>
      <c r="W108" s="36" t="s">
        <v>327</v>
      </c>
      <c r="X108" s="36"/>
      <c r="Y108" s="34" t="s">
        <v>131</v>
      </c>
      <c r="Z108" s="42">
        <v>10</v>
      </c>
      <c r="AA108" s="36" t="s">
        <v>845</v>
      </c>
      <c r="AB108" s="36" t="s">
        <v>874</v>
      </c>
      <c r="AC108" s="34" t="s">
        <v>132</v>
      </c>
      <c r="AD108" s="34">
        <v>25</v>
      </c>
      <c r="AE108" s="34">
        <v>300</v>
      </c>
      <c r="AF108" s="34">
        <v>3</v>
      </c>
      <c r="AG108" s="34">
        <v>0.5</v>
      </c>
      <c r="AH108" s="34">
        <v>0</v>
      </c>
      <c r="AI108" s="34">
        <v>0.2</v>
      </c>
      <c r="AJ108" s="36">
        <v>20</v>
      </c>
      <c r="AK108" s="34">
        <v>25</v>
      </c>
      <c r="AL108" s="36" t="s">
        <v>875</v>
      </c>
      <c r="AM108" s="34" t="s">
        <v>876</v>
      </c>
      <c r="AN108" s="34"/>
      <c r="AO108" s="36"/>
      <c r="AP108" s="36" t="s">
        <v>877</v>
      </c>
      <c r="AQ108" s="36" t="s">
        <v>302</v>
      </c>
      <c r="AR108" s="36" t="s">
        <v>160</v>
      </c>
      <c r="AS108" s="36" t="s">
        <v>160</v>
      </c>
    </row>
    <row r="109" spans="1:45" s="300" customFormat="1" ht="60" customHeight="1">
      <c r="A109" s="28">
        <v>108</v>
      </c>
      <c r="B109" s="84" t="s">
        <v>736</v>
      </c>
      <c r="C109" s="30"/>
      <c r="D109" s="36"/>
      <c r="E109" s="45"/>
      <c r="F109" s="46"/>
      <c r="G109" s="36"/>
      <c r="H109" s="47"/>
      <c r="I109" s="47"/>
      <c r="J109" s="47"/>
      <c r="K109" s="34"/>
      <c r="L109" s="47"/>
      <c r="M109" s="47"/>
      <c r="N109" s="34"/>
      <c r="O109" s="33" t="s">
        <v>876</v>
      </c>
      <c r="P109" s="35" t="s">
        <v>349</v>
      </c>
      <c r="Q109" s="36"/>
      <c r="R109" s="36"/>
      <c r="S109" s="48"/>
      <c r="T109" s="48"/>
      <c r="U109" s="48"/>
      <c r="V109" s="36"/>
      <c r="W109" s="36"/>
      <c r="X109" s="36"/>
      <c r="Y109" s="34"/>
      <c r="Z109" s="45"/>
      <c r="AA109" s="36"/>
      <c r="AB109" s="36" t="s">
        <v>878</v>
      </c>
      <c r="AC109" s="34" t="s">
        <v>132</v>
      </c>
      <c r="AD109" s="34">
        <v>25</v>
      </c>
      <c r="AE109" s="34">
        <v>150</v>
      </c>
      <c r="AF109" s="34">
        <v>5</v>
      </c>
      <c r="AG109" s="34" t="s">
        <v>303</v>
      </c>
      <c r="AH109" s="34">
        <v>0</v>
      </c>
      <c r="AI109" s="34">
        <v>0.2</v>
      </c>
      <c r="AJ109" s="36">
        <v>20</v>
      </c>
      <c r="AK109" s="34">
        <v>25</v>
      </c>
      <c r="AL109" s="36" t="s">
        <v>879</v>
      </c>
      <c r="AM109" s="34" t="s">
        <v>871</v>
      </c>
      <c r="AN109" s="34"/>
      <c r="AO109" s="36"/>
      <c r="AP109" s="36" t="s">
        <v>880</v>
      </c>
      <c r="AQ109" s="36" t="s">
        <v>302</v>
      </c>
      <c r="AR109" s="36" t="s">
        <v>160</v>
      </c>
      <c r="AS109" s="36" t="s">
        <v>160</v>
      </c>
    </row>
    <row r="110" spans="1:45" s="300" customFormat="1" ht="60" customHeight="1">
      <c r="A110" s="28">
        <v>109</v>
      </c>
      <c r="B110" s="84" t="s">
        <v>736</v>
      </c>
      <c r="C110" s="30">
        <v>30324</v>
      </c>
      <c r="D110" s="36" t="s">
        <v>881</v>
      </c>
      <c r="E110" s="51" t="s">
        <v>882</v>
      </c>
      <c r="F110" s="33"/>
      <c r="G110" s="31" t="s">
        <v>883</v>
      </c>
      <c r="H110" s="34" t="s">
        <v>200</v>
      </c>
      <c r="I110" s="34" t="s">
        <v>90</v>
      </c>
      <c r="J110" s="34">
        <v>1000</v>
      </c>
      <c r="K110" s="34">
        <v>380</v>
      </c>
      <c r="L110" s="42" t="s">
        <v>91</v>
      </c>
      <c r="M110" s="34">
        <v>1000</v>
      </c>
      <c r="N110" s="34" t="s">
        <v>112</v>
      </c>
      <c r="O110" s="33" t="s">
        <v>93</v>
      </c>
      <c r="P110" s="35" t="s">
        <v>251</v>
      </c>
      <c r="Q110" s="38" t="s">
        <v>872</v>
      </c>
      <c r="R110" s="36" t="s">
        <v>309</v>
      </c>
      <c r="S110" s="37" t="s">
        <v>150</v>
      </c>
      <c r="T110" s="37" t="s">
        <v>97</v>
      </c>
      <c r="U110" s="37" t="s">
        <v>97</v>
      </c>
      <c r="V110" s="36" t="s">
        <v>150</v>
      </c>
      <c r="W110" s="36" t="s">
        <v>215</v>
      </c>
      <c r="X110" s="36" t="s">
        <v>216</v>
      </c>
      <c r="Y110" s="34" t="s">
        <v>254</v>
      </c>
      <c r="Z110" s="34">
        <v>10</v>
      </c>
      <c r="AA110" s="36" t="s">
        <v>830</v>
      </c>
      <c r="AB110" s="58" t="s">
        <v>639</v>
      </c>
      <c r="AC110" s="60" t="s">
        <v>413</v>
      </c>
      <c r="AD110" s="60">
        <v>20</v>
      </c>
      <c r="AE110" s="60">
        <v>150</v>
      </c>
      <c r="AF110" s="60">
        <v>1</v>
      </c>
      <c r="AG110" s="60" t="s">
        <v>884</v>
      </c>
      <c r="AH110" s="60">
        <v>0</v>
      </c>
      <c r="AI110" s="60" t="s">
        <v>884</v>
      </c>
      <c r="AJ110" s="58">
        <v>0</v>
      </c>
      <c r="AK110" s="60">
        <v>0</v>
      </c>
      <c r="AL110" s="38"/>
      <c r="AM110" s="60" t="s">
        <v>885</v>
      </c>
      <c r="AN110" s="60"/>
      <c r="AO110" s="36"/>
      <c r="AP110" s="58" t="s">
        <v>886</v>
      </c>
      <c r="AQ110" s="58" t="s">
        <v>757</v>
      </c>
      <c r="AR110" s="58" t="s">
        <v>160</v>
      </c>
      <c r="AS110" s="58" t="s">
        <v>160</v>
      </c>
    </row>
    <row r="111" spans="1:45" s="300" customFormat="1" ht="60" customHeight="1">
      <c r="A111" s="28">
        <v>110</v>
      </c>
      <c r="B111" s="84" t="s">
        <v>736</v>
      </c>
      <c r="C111" s="30">
        <v>30325</v>
      </c>
      <c r="D111" s="36" t="s">
        <v>887</v>
      </c>
      <c r="E111" s="42" t="s">
        <v>888</v>
      </c>
      <c r="F111" s="42"/>
      <c r="G111" s="36" t="s">
        <v>889</v>
      </c>
      <c r="H111" s="34" t="s">
        <v>200</v>
      </c>
      <c r="I111" s="42" t="s">
        <v>111</v>
      </c>
      <c r="J111" s="42">
        <v>2000</v>
      </c>
      <c r="K111" s="34">
        <v>3000</v>
      </c>
      <c r="L111" s="42" t="s">
        <v>91</v>
      </c>
      <c r="M111" s="42">
        <v>2000</v>
      </c>
      <c r="N111" s="34" t="s">
        <v>112</v>
      </c>
      <c r="O111" s="42" t="s">
        <v>93</v>
      </c>
      <c r="P111" s="49" t="s">
        <v>293</v>
      </c>
      <c r="Q111" s="36" t="s">
        <v>890</v>
      </c>
      <c r="R111" s="36" t="s">
        <v>891</v>
      </c>
      <c r="S111" s="37" t="s">
        <v>150</v>
      </c>
      <c r="T111" s="37" t="s">
        <v>97</v>
      </c>
      <c r="U111" s="37" t="s">
        <v>97</v>
      </c>
      <c r="V111" s="36" t="s">
        <v>97</v>
      </c>
      <c r="W111" s="36" t="s">
        <v>295</v>
      </c>
      <c r="X111" s="36"/>
      <c r="Y111" s="34" t="s">
        <v>279</v>
      </c>
      <c r="Z111" s="42">
        <v>20</v>
      </c>
      <c r="AA111" s="36" t="s">
        <v>845</v>
      </c>
      <c r="AB111" s="36" t="s">
        <v>269</v>
      </c>
      <c r="AC111" s="34" t="s">
        <v>413</v>
      </c>
      <c r="AD111" s="34">
        <v>175</v>
      </c>
      <c r="AE111" s="34">
        <v>150</v>
      </c>
      <c r="AF111" s="34">
        <v>1</v>
      </c>
      <c r="AG111" s="34">
        <v>1</v>
      </c>
      <c r="AH111" s="34">
        <v>0.75</v>
      </c>
      <c r="AI111" s="34">
        <v>0.75</v>
      </c>
      <c r="AJ111" s="36">
        <v>0</v>
      </c>
      <c r="AK111" s="34">
        <v>0</v>
      </c>
      <c r="AL111" s="36" t="s">
        <v>892</v>
      </c>
      <c r="AM111" s="42" t="s">
        <v>893</v>
      </c>
      <c r="AN111" s="42"/>
      <c r="AO111" s="36"/>
      <c r="AP111" s="53" t="s">
        <v>894</v>
      </c>
      <c r="AQ111" s="36" t="s">
        <v>107</v>
      </c>
      <c r="AR111" s="36" t="s">
        <v>160</v>
      </c>
      <c r="AS111" s="36" t="s">
        <v>160</v>
      </c>
    </row>
    <row r="112" spans="1:45" s="300" customFormat="1" ht="60" customHeight="1">
      <c r="A112" s="28">
        <v>111</v>
      </c>
      <c r="B112" s="84" t="s">
        <v>736</v>
      </c>
      <c r="C112" s="30"/>
      <c r="D112" s="36"/>
      <c r="E112" s="77"/>
      <c r="F112" s="46"/>
      <c r="G112" s="36"/>
      <c r="H112" s="47"/>
      <c r="I112" s="47"/>
      <c r="J112" s="47"/>
      <c r="K112" s="34"/>
      <c r="L112" s="47"/>
      <c r="M112" s="47"/>
      <c r="N112" s="34"/>
      <c r="O112" s="77"/>
      <c r="P112" s="81"/>
      <c r="Q112" s="36"/>
      <c r="R112" s="36"/>
      <c r="S112" s="48"/>
      <c r="T112" s="48"/>
      <c r="U112" s="48"/>
      <c r="V112" s="36"/>
      <c r="W112" s="36"/>
      <c r="X112" s="36"/>
      <c r="Y112" s="34"/>
      <c r="Z112" s="77"/>
      <c r="AA112" s="36"/>
      <c r="AB112" s="36" t="s">
        <v>895</v>
      </c>
      <c r="AC112" s="34" t="s">
        <v>270</v>
      </c>
      <c r="AD112" s="34" t="s">
        <v>896</v>
      </c>
      <c r="AE112" s="34">
        <v>30</v>
      </c>
      <c r="AF112" s="34">
        <v>1</v>
      </c>
      <c r="AG112" s="34">
        <v>5</v>
      </c>
      <c r="AH112" s="34">
        <v>0</v>
      </c>
      <c r="AI112" s="34">
        <v>1</v>
      </c>
      <c r="AJ112" s="36" t="s">
        <v>897</v>
      </c>
      <c r="AK112" s="34" t="s">
        <v>896</v>
      </c>
      <c r="AL112" s="36" t="s">
        <v>898</v>
      </c>
      <c r="AM112" s="77"/>
      <c r="AN112" s="77"/>
      <c r="AO112" s="36"/>
      <c r="AP112" s="76"/>
      <c r="AQ112" s="56"/>
      <c r="AR112" s="56"/>
      <c r="AS112" s="56"/>
    </row>
    <row r="113" spans="1:45" s="300" customFormat="1" ht="60" customHeight="1">
      <c r="A113" s="28">
        <v>112</v>
      </c>
      <c r="B113" s="84" t="s">
        <v>736</v>
      </c>
      <c r="C113" s="30"/>
      <c r="D113" s="36"/>
      <c r="E113" s="45"/>
      <c r="F113" s="46"/>
      <c r="G113" s="36"/>
      <c r="H113" s="47"/>
      <c r="I113" s="47"/>
      <c r="J113" s="47"/>
      <c r="K113" s="34"/>
      <c r="L113" s="47"/>
      <c r="M113" s="47"/>
      <c r="N113" s="34"/>
      <c r="O113" s="45"/>
      <c r="P113" s="50"/>
      <c r="Q113" s="36"/>
      <c r="R113" s="36"/>
      <c r="S113" s="48"/>
      <c r="T113" s="48"/>
      <c r="U113" s="48"/>
      <c r="V113" s="36"/>
      <c r="W113" s="36"/>
      <c r="X113" s="36"/>
      <c r="Y113" s="34"/>
      <c r="Z113" s="45"/>
      <c r="AA113" s="36"/>
      <c r="AB113" s="36" t="s">
        <v>103</v>
      </c>
      <c r="AC113" s="34" t="s">
        <v>103</v>
      </c>
      <c r="AD113" s="34">
        <v>10</v>
      </c>
      <c r="AE113" s="34">
        <v>30</v>
      </c>
      <c r="AF113" s="34">
        <v>1</v>
      </c>
      <c r="AG113" s="34">
        <v>0</v>
      </c>
      <c r="AH113" s="34">
        <v>0</v>
      </c>
      <c r="AI113" s="34">
        <v>0</v>
      </c>
      <c r="AJ113" s="36">
        <v>1</v>
      </c>
      <c r="AK113" s="34">
        <v>10</v>
      </c>
      <c r="AL113" s="36" t="s">
        <v>899</v>
      </c>
      <c r="AM113" s="54"/>
      <c r="AN113" s="45"/>
      <c r="AO113" s="36"/>
      <c r="AP113" s="55"/>
      <c r="AQ113" s="56"/>
      <c r="AR113" s="56"/>
      <c r="AS113" s="56"/>
    </row>
    <row r="114" spans="1:45" s="300" customFormat="1" ht="60" customHeight="1">
      <c r="A114" s="28">
        <v>113</v>
      </c>
      <c r="B114" s="84" t="s">
        <v>736</v>
      </c>
      <c r="C114" s="30">
        <v>30328</v>
      </c>
      <c r="D114" s="36" t="s">
        <v>900</v>
      </c>
      <c r="E114" s="51" t="s">
        <v>901</v>
      </c>
      <c r="F114" s="33"/>
      <c r="G114" s="31" t="s">
        <v>902</v>
      </c>
      <c r="H114" s="34" t="s">
        <v>200</v>
      </c>
      <c r="I114" s="34" t="s">
        <v>111</v>
      </c>
      <c r="J114" s="34">
        <v>1800</v>
      </c>
      <c r="K114" s="34">
        <v>500</v>
      </c>
      <c r="L114" s="42" t="s">
        <v>91</v>
      </c>
      <c r="M114" s="34">
        <v>1800</v>
      </c>
      <c r="N114" s="34" t="s">
        <v>624</v>
      </c>
      <c r="O114" s="33" t="s">
        <v>93</v>
      </c>
      <c r="P114" s="35" t="s">
        <v>267</v>
      </c>
      <c r="Q114" s="38" t="s">
        <v>890</v>
      </c>
      <c r="R114" s="36" t="s">
        <v>777</v>
      </c>
      <c r="S114" s="37" t="s">
        <v>150</v>
      </c>
      <c r="T114" s="37" t="s">
        <v>97</v>
      </c>
      <c r="U114" s="37" t="s">
        <v>97</v>
      </c>
      <c r="V114" s="36" t="s">
        <v>97</v>
      </c>
      <c r="W114" s="36" t="s">
        <v>151</v>
      </c>
      <c r="X114" s="38"/>
      <c r="Y114" s="39" t="s">
        <v>268</v>
      </c>
      <c r="Z114" s="34">
        <v>15</v>
      </c>
      <c r="AA114" s="36" t="s">
        <v>845</v>
      </c>
      <c r="AB114" s="58" t="s">
        <v>903</v>
      </c>
      <c r="AC114" s="60" t="s">
        <v>270</v>
      </c>
      <c r="AD114" s="60">
        <v>750</v>
      </c>
      <c r="AE114" s="60" t="s">
        <v>112</v>
      </c>
      <c r="AF114" s="60">
        <v>1</v>
      </c>
      <c r="AG114" s="60">
        <v>0.5</v>
      </c>
      <c r="AH114" s="60">
        <v>4</v>
      </c>
      <c r="AI114" s="60">
        <v>1</v>
      </c>
      <c r="AJ114" s="58">
        <v>5</v>
      </c>
      <c r="AK114" s="60">
        <v>750</v>
      </c>
      <c r="AL114" s="36" t="s">
        <v>904</v>
      </c>
      <c r="AM114" s="34" t="s">
        <v>905</v>
      </c>
      <c r="AN114" s="34"/>
      <c r="AO114" s="36"/>
      <c r="AP114" s="36" t="s">
        <v>906</v>
      </c>
      <c r="AQ114" s="36" t="s">
        <v>304</v>
      </c>
      <c r="AR114" s="36" t="s">
        <v>160</v>
      </c>
      <c r="AS114" s="36" t="s">
        <v>160</v>
      </c>
    </row>
    <row r="115" spans="1:45" s="300" customFormat="1" ht="60" customHeight="1">
      <c r="A115" s="28">
        <v>114</v>
      </c>
      <c r="B115" s="84" t="s">
        <v>736</v>
      </c>
      <c r="C115" s="30">
        <v>30329</v>
      </c>
      <c r="D115" s="36" t="s">
        <v>907</v>
      </c>
      <c r="E115" s="42" t="s">
        <v>908</v>
      </c>
      <c r="F115" s="42"/>
      <c r="G115" s="36" t="s">
        <v>909</v>
      </c>
      <c r="H115" s="34" t="s">
        <v>200</v>
      </c>
      <c r="I115" s="42" t="s">
        <v>111</v>
      </c>
      <c r="J115" s="42">
        <v>1600</v>
      </c>
      <c r="K115" s="42">
        <v>1500</v>
      </c>
      <c r="L115" s="42" t="s">
        <v>91</v>
      </c>
      <c r="M115" s="42">
        <v>1600</v>
      </c>
      <c r="N115" s="34" t="s">
        <v>112</v>
      </c>
      <c r="O115" s="42" t="s">
        <v>93</v>
      </c>
      <c r="P115" s="49" t="s">
        <v>910</v>
      </c>
      <c r="Q115" s="36" t="s">
        <v>872</v>
      </c>
      <c r="R115" s="36" t="s">
        <v>911</v>
      </c>
      <c r="S115" s="37" t="s">
        <v>97</v>
      </c>
      <c r="T115" s="37" t="s">
        <v>97</v>
      </c>
      <c r="U115" s="37" t="s">
        <v>97</v>
      </c>
      <c r="V115" s="36" t="s">
        <v>97</v>
      </c>
      <c r="W115" s="36" t="s">
        <v>371</v>
      </c>
      <c r="X115" s="36"/>
      <c r="Y115" s="34" t="s">
        <v>254</v>
      </c>
      <c r="Z115" s="42">
        <v>15</v>
      </c>
      <c r="AA115" s="36" t="s">
        <v>845</v>
      </c>
      <c r="AB115" s="36" t="s">
        <v>912</v>
      </c>
      <c r="AC115" s="34" t="s">
        <v>413</v>
      </c>
      <c r="AD115" s="34">
        <v>100</v>
      </c>
      <c r="AE115" s="34">
        <v>35</v>
      </c>
      <c r="AF115" s="34">
        <v>1</v>
      </c>
      <c r="AG115" s="34">
        <v>1</v>
      </c>
      <c r="AH115" s="34">
        <v>0.6</v>
      </c>
      <c r="AI115" s="34">
        <v>0.8</v>
      </c>
      <c r="AJ115" s="36">
        <v>105</v>
      </c>
      <c r="AK115" s="34" t="s">
        <v>913</v>
      </c>
      <c r="AL115" s="36" t="s">
        <v>914</v>
      </c>
      <c r="AM115" s="42" t="s">
        <v>915</v>
      </c>
      <c r="AN115" s="42"/>
      <c r="AO115" s="36"/>
      <c r="AP115" s="36" t="s">
        <v>916</v>
      </c>
      <c r="AQ115" s="36" t="s">
        <v>302</v>
      </c>
      <c r="AR115" s="36" t="s">
        <v>303</v>
      </c>
      <c r="AS115" s="36" t="s">
        <v>160</v>
      </c>
    </row>
    <row r="116" spans="1:45" s="300" customFormat="1" ht="60" customHeight="1">
      <c r="A116" s="28">
        <v>115</v>
      </c>
      <c r="B116" s="84" t="s">
        <v>736</v>
      </c>
      <c r="C116" s="30"/>
      <c r="D116" s="36"/>
      <c r="E116" s="45"/>
      <c r="F116" s="46"/>
      <c r="G116" s="36"/>
      <c r="H116" s="47"/>
      <c r="I116" s="47"/>
      <c r="J116" s="47"/>
      <c r="K116" s="47"/>
      <c r="L116" s="47"/>
      <c r="M116" s="47"/>
      <c r="N116" s="34"/>
      <c r="O116" s="46"/>
      <c r="P116" s="50"/>
      <c r="Q116" s="36"/>
      <c r="R116" s="36"/>
      <c r="S116" s="48"/>
      <c r="T116" s="48"/>
      <c r="U116" s="48"/>
      <c r="V116" s="36"/>
      <c r="W116" s="36"/>
      <c r="X116" s="36"/>
      <c r="Y116" s="34"/>
      <c r="Z116" s="45"/>
      <c r="AA116" s="36"/>
      <c r="AB116" s="36" t="s">
        <v>917</v>
      </c>
      <c r="AC116" s="34" t="s">
        <v>270</v>
      </c>
      <c r="AD116" s="34">
        <v>100</v>
      </c>
      <c r="AE116" s="34">
        <v>300</v>
      </c>
      <c r="AF116" s="34">
        <v>1</v>
      </c>
      <c r="AG116" s="34">
        <v>0.5</v>
      </c>
      <c r="AH116" s="34">
        <v>0</v>
      </c>
      <c r="AI116" s="34">
        <v>0.5</v>
      </c>
      <c r="AJ116" s="36">
        <v>1</v>
      </c>
      <c r="AK116" s="34">
        <v>100</v>
      </c>
      <c r="AL116" s="36" t="s">
        <v>918</v>
      </c>
      <c r="AM116" s="45"/>
      <c r="AN116" s="45"/>
      <c r="AO116" s="36"/>
      <c r="AP116" s="36"/>
      <c r="AQ116" s="36"/>
      <c r="AR116" s="36"/>
      <c r="AS116" s="36"/>
    </row>
    <row r="117" spans="1:45" s="300" customFormat="1" ht="60" customHeight="1">
      <c r="A117" s="28">
        <v>116</v>
      </c>
      <c r="B117" s="84" t="s">
        <v>736</v>
      </c>
      <c r="C117" s="30">
        <v>30331</v>
      </c>
      <c r="D117" s="36" t="s">
        <v>919</v>
      </c>
      <c r="E117" s="42" t="s">
        <v>920</v>
      </c>
      <c r="F117" s="42"/>
      <c r="G117" s="36" t="s">
        <v>921</v>
      </c>
      <c r="H117" s="34" t="s">
        <v>200</v>
      </c>
      <c r="I117" s="42" t="s">
        <v>385</v>
      </c>
      <c r="J117" s="42">
        <v>800</v>
      </c>
      <c r="K117" s="42">
        <v>400</v>
      </c>
      <c r="L117" s="42" t="s">
        <v>91</v>
      </c>
      <c r="M117" s="42">
        <v>800</v>
      </c>
      <c r="N117" s="34" t="s">
        <v>112</v>
      </c>
      <c r="O117" s="64" t="s">
        <v>93</v>
      </c>
      <c r="P117" s="49" t="s">
        <v>717</v>
      </c>
      <c r="Q117" s="36" t="s">
        <v>114</v>
      </c>
      <c r="R117" s="36" t="s">
        <v>400</v>
      </c>
      <c r="S117" s="37" t="s">
        <v>97</v>
      </c>
      <c r="T117" s="37" t="s">
        <v>97</v>
      </c>
      <c r="U117" s="37" t="s">
        <v>97</v>
      </c>
      <c r="V117" s="36" t="s">
        <v>97</v>
      </c>
      <c r="W117" s="36" t="s">
        <v>327</v>
      </c>
      <c r="X117" s="36"/>
      <c r="Y117" s="34" t="s">
        <v>254</v>
      </c>
      <c r="Z117" s="42">
        <v>10</v>
      </c>
      <c r="AA117" s="36" t="s">
        <v>922</v>
      </c>
      <c r="AB117" s="36" t="s">
        <v>233</v>
      </c>
      <c r="AC117" s="34" t="s">
        <v>233</v>
      </c>
      <c r="AD117" s="34">
        <v>50</v>
      </c>
      <c r="AE117" s="34">
        <v>150</v>
      </c>
      <c r="AF117" s="34">
        <v>1</v>
      </c>
      <c r="AG117" s="34" t="s">
        <v>923</v>
      </c>
      <c r="AH117" s="34">
        <v>0</v>
      </c>
      <c r="AI117" s="34">
        <v>0.1</v>
      </c>
      <c r="AJ117" s="36">
        <v>15</v>
      </c>
      <c r="AK117" s="34">
        <v>50</v>
      </c>
      <c r="AL117" s="36" t="s">
        <v>924</v>
      </c>
      <c r="AM117" s="42" t="s">
        <v>925</v>
      </c>
      <c r="AN117" s="42"/>
      <c r="AO117" s="36"/>
      <c r="AP117" s="36" t="s">
        <v>926</v>
      </c>
      <c r="AQ117" s="36" t="s">
        <v>160</v>
      </c>
      <c r="AR117" s="36" t="s">
        <v>303</v>
      </c>
      <c r="AS117" s="36" t="s">
        <v>160</v>
      </c>
    </row>
    <row r="118" spans="1:45" s="300" customFormat="1" ht="60" customHeight="1">
      <c r="A118" s="28">
        <v>117</v>
      </c>
      <c r="B118" s="84" t="s">
        <v>736</v>
      </c>
      <c r="C118" s="30"/>
      <c r="D118" s="36"/>
      <c r="E118" s="45"/>
      <c r="F118" s="46"/>
      <c r="G118" s="36"/>
      <c r="H118" s="47"/>
      <c r="I118" s="47"/>
      <c r="J118" s="47"/>
      <c r="K118" s="47"/>
      <c r="L118" s="47"/>
      <c r="M118" s="47"/>
      <c r="N118" s="34"/>
      <c r="O118" s="89"/>
      <c r="P118" s="90"/>
      <c r="Q118" s="36"/>
      <c r="R118" s="36"/>
      <c r="S118" s="48"/>
      <c r="T118" s="48"/>
      <c r="U118" s="48"/>
      <c r="V118" s="36"/>
      <c r="W118" s="36"/>
      <c r="X118" s="36"/>
      <c r="Y118" s="34"/>
      <c r="Z118" s="45"/>
      <c r="AA118" s="36"/>
      <c r="AB118" s="36" t="s">
        <v>927</v>
      </c>
      <c r="AC118" s="34" t="s">
        <v>270</v>
      </c>
      <c r="AD118" s="34">
        <v>500</v>
      </c>
      <c r="AE118" s="34">
        <v>300</v>
      </c>
      <c r="AF118" s="34">
        <v>1</v>
      </c>
      <c r="AG118" s="34" t="s">
        <v>160</v>
      </c>
      <c r="AH118" s="34">
        <v>0</v>
      </c>
      <c r="AI118" s="34">
        <v>0</v>
      </c>
      <c r="AJ118" s="36">
        <v>0.5</v>
      </c>
      <c r="AK118" s="34">
        <v>500</v>
      </c>
      <c r="AL118" s="36" t="s">
        <v>928</v>
      </c>
      <c r="AM118" s="45"/>
      <c r="AN118" s="45"/>
      <c r="AO118" s="36"/>
      <c r="AP118" s="36"/>
      <c r="AQ118" s="36"/>
      <c r="AR118" s="36"/>
      <c r="AS118" s="36"/>
    </row>
    <row r="119" spans="1:45" s="300" customFormat="1" ht="60" customHeight="1">
      <c r="A119" s="28">
        <v>118</v>
      </c>
      <c r="B119" s="84" t="s">
        <v>736</v>
      </c>
      <c r="C119" s="30">
        <v>30333</v>
      </c>
      <c r="D119" s="36" t="s">
        <v>929</v>
      </c>
      <c r="E119" s="42" t="s">
        <v>930</v>
      </c>
      <c r="F119" s="42"/>
      <c r="G119" s="36" t="s">
        <v>931</v>
      </c>
      <c r="H119" s="34" t="s">
        <v>200</v>
      </c>
      <c r="I119" s="42" t="s">
        <v>932</v>
      </c>
      <c r="J119" s="42">
        <v>1100</v>
      </c>
      <c r="K119" s="34">
        <v>400</v>
      </c>
      <c r="L119" s="42" t="s">
        <v>91</v>
      </c>
      <c r="M119" s="42">
        <v>1100</v>
      </c>
      <c r="N119" s="34" t="s">
        <v>148</v>
      </c>
      <c r="O119" s="33" t="s">
        <v>933</v>
      </c>
      <c r="P119" s="35" t="s">
        <v>349</v>
      </c>
      <c r="Q119" s="36" t="s">
        <v>934</v>
      </c>
      <c r="R119" s="36" t="s">
        <v>935</v>
      </c>
      <c r="S119" s="37" t="s">
        <v>97</v>
      </c>
      <c r="T119" s="37" t="s">
        <v>97</v>
      </c>
      <c r="U119" s="37" t="s">
        <v>97</v>
      </c>
      <c r="V119" s="36" t="s">
        <v>97</v>
      </c>
      <c r="W119" s="36" t="s">
        <v>216</v>
      </c>
      <c r="X119" s="36"/>
      <c r="Y119" s="34" t="s">
        <v>936</v>
      </c>
      <c r="Z119" s="42">
        <v>11</v>
      </c>
      <c r="AA119" s="36" t="s">
        <v>922</v>
      </c>
      <c r="AB119" s="36" t="s">
        <v>246</v>
      </c>
      <c r="AC119" s="34" t="s">
        <v>132</v>
      </c>
      <c r="AD119" s="34">
        <v>25</v>
      </c>
      <c r="AE119" s="34">
        <v>300</v>
      </c>
      <c r="AF119" s="34">
        <v>4</v>
      </c>
      <c r="AG119" s="34" t="s">
        <v>884</v>
      </c>
      <c r="AH119" s="34">
        <v>0</v>
      </c>
      <c r="AI119" s="34">
        <v>0.27</v>
      </c>
      <c r="AJ119" s="36">
        <v>0</v>
      </c>
      <c r="AK119" s="34">
        <v>0</v>
      </c>
      <c r="AL119" s="38"/>
      <c r="AM119" s="34" t="s">
        <v>937</v>
      </c>
      <c r="AN119" s="34"/>
      <c r="AO119" s="36"/>
      <c r="AP119" s="38"/>
      <c r="AQ119" s="36" t="s">
        <v>302</v>
      </c>
      <c r="AR119" s="36" t="s">
        <v>160</v>
      </c>
      <c r="AS119" s="36" t="s">
        <v>160</v>
      </c>
    </row>
    <row r="120" spans="1:45" s="300" customFormat="1" ht="60" customHeight="1">
      <c r="A120" s="28">
        <v>119</v>
      </c>
      <c r="B120" s="84" t="s">
        <v>736</v>
      </c>
      <c r="C120" s="30"/>
      <c r="D120" s="36"/>
      <c r="E120" s="45"/>
      <c r="F120" s="46"/>
      <c r="G120" s="36"/>
      <c r="H120" s="47"/>
      <c r="I120" s="47"/>
      <c r="J120" s="47"/>
      <c r="K120" s="34"/>
      <c r="L120" s="42"/>
      <c r="M120" s="47"/>
      <c r="N120" s="34"/>
      <c r="O120" s="33" t="s">
        <v>938</v>
      </c>
      <c r="P120" s="91" t="s">
        <v>717</v>
      </c>
      <c r="Q120" s="36"/>
      <c r="R120" s="36"/>
      <c r="S120" s="48"/>
      <c r="T120" s="48"/>
      <c r="U120" s="48"/>
      <c r="V120" s="36"/>
      <c r="W120" s="36"/>
      <c r="X120" s="36"/>
      <c r="Y120" s="34"/>
      <c r="Z120" s="45"/>
      <c r="AA120" s="36"/>
      <c r="AB120" s="36" t="s">
        <v>379</v>
      </c>
      <c r="AC120" s="34" t="s">
        <v>229</v>
      </c>
      <c r="AD120" s="34">
        <v>5</v>
      </c>
      <c r="AE120" s="34">
        <v>200</v>
      </c>
      <c r="AF120" s="34">
        <v>1</v>
      </c>
      <c r="AG120" s="34">
        <v>0</v>
      </c>
      <c r="AH120" s="34">
        <v>0</v>
      </c>
      <c r="AI120" s="34">
        <v>0.13</v>
      </c>
      <c r="AJ120" s="36">
        <v>0</v>
      </c>
      <c r="AK120" s="34">
        <v>0</v>
      </c>
      <c r="AL120" s="36" t="s">
        <v>939</v>
      </c>
      <c r="AM120" s="34" t="s">
        <v>940</v>
      </c>
      <c r="AN120" s="34"/>
      <c r="AO120" s="36"/>
      <c r="AP120" s="38"/>
      <c r="AQ120" s="36" t="s">
        <v>302</v>
      </c>
      <c r="AR120" s="36" t="s">
        <v>160</v>
      </c>
      <c r="AS120" s="36" t="s">
        <v>160</v>
      </c>
    </row>
    <row r="121" spans="1:45" s="300" customFormat="1" ht="60" customHeight="1">
      <c r="A121" s="28">
        <v>120</v>
      </c>
      <c r="B121" s="84" t="s">
        <v>736</v>
      </c>
      <c r="C121" s="30">
        <v>30335</v>
      </c>
      <c r="D121" s="36" t="s">
        <v>941</v>
      </c>
      <c r="E121" s="42" t="s">
        <v>942</v>
      </c>
      <c r="F121" s="42"/>
      <c r="G121" s="36" t="s">
        <v>943</v>
      </c>
      <c r="H121" s="34" t="s">
        <v>200</v>
      </c>
      <c r="I121" s="42" t="s">
        <v>385</v>
      </c>
      <c r="J121" s="42">
        <v>1800</v>
      </c>
      <c r="K121" s="42">
        <v>1200</v>
      </c>
      <c r="L121" s="42" t="s">
        <v>91</v>
      </c>
      <c r="M121" s="42">
        <v>1800</v>
      </c>
      <c r="N121" s="34" t="s">
        <v>112</v>
      </c>
      <c r="O121" s="64" t="s">
        <v>93</v>
      </c>
      <c r="P121" s="49" t="s">
        <v>399</v>
      </c>
      <c r="Q121" s="36" t="s">
        <v>934</v>
      </c>
      <c r="R121" s="36" t="s">
        <v>944</v>
      </c>
      <c r="S121" s="37" t="s">
        <v>97</v>
      </c>
      <c r="T121" s="37" t="s">
        <v>97</v>
      </c>
      <c r="U121" s="37" t="s">
        <v>97</v>
      </c>
      <c r="V121" s="36" t="s">
        <v>97</v>
      </c>
      <c r="W121" s="36" t="s">
        <v>216</v>
      </c>
      <c r="X121" s="36"/>
      <c r="Y121" s="34" t="s">
        <v>254</v>
      </c>
      <c r="Z121" s="42">
        <v>18</v>
      </c>
      <c r="AA121" s="36" t="s">
        <v>922</v>
      </c>
      <c r="AB121" s="58" t="s">
        <v>233</v>
      </c>
      <c r="AC121" s="60" t="s">
        <v>233</v>
      </c>
      <c r="AD121" s="60">
        <v>60</v>
      </c>
      <c r="AE121" s="60">
        <v>150</v>
      </c>
      <c r="AF121" s="60">
        <v>2</v>
      </c>
      <c r="AG121" s="60">
        <v>0.5</v>
      </c>
      <c r="AH121" s="60">
        <v>0</v>
      </c>
      <c r="AI121" s="60">
        <v>0.5</v>
      </c>
      <c r="AJ121" s="58">
        <v>10</v>
      </c>
      <c r="AK121" s="60">
        <v>60</v>
      </c>
      <c r="AL121" s="58" t="s">
        <v>234</v>
      </c>
      <c r="AM121" s="42" t="s">
        <v>945</v>
      </c>
      <c r="AN121" s="42"/>
      <c r="AO121" s="36"/>
      <c r="AP121" s="36" t="s">
        <v>946</v>
      </c>
      <c r="AQ121" s="36" t="s">
        <v>107</v>
      </c>
      <c r="AR121" s="36" t="s">
        <v>160</v>
      </c>
      <c r="AS121" s="36" t="s">
        <v>160</v>
      </c>
    </row>
    <row r="122" spans="1:45" s="300" customFormat="1" ht="60" customHeight="1">
      <c r="A122" s="28">
        <v>121</v>
      </c>
      <c r="B122" s="84" t="s">
        <v>736</v>
      </c>
      <c r="C122" s="30"/>
      <c r="D122" s="36"/>
      <c r="E122" s="45"/>
      <c r="F122" s="46"/>
      <c r="G122" s="36"/>
      <c r="H122" s="47"/>
      <c r="I122" s="47"/>
      <c r="J122" s="47"/>
      <c r="K122" s="47"/>
      <c r="L122" s="42"/>
      <c r="M122" s="47"/>
      <c r="N122" s="34"/>
      <c r="O122" s="89"/>
      <c r="P122" s="90"/>
      <c r="Q122" s="36"/>
      <c r="R122" s="36"/>
      <c r="S122" s="48"/>
      <c r="T122" s="48"/>
      <c r="U122" s="48"/>
      <c r="V122" s="36"/>
      <c r="W122" s="36"/>
      <c r="X122" s="36"/>
      <c r="Y122" s="34"/>
      <c r="Z122" s="45"/>
      <c r="AA122" s="36"/>
      <c r="AB122" s="58" t="s">
        <v>947</v>
      </c>
      <c r="AC122" s="60" t="s">
        <v>233</v>
      </c>
      <c r="AD122" s="60">
        <v>15</v>
      </c>
      <c r="AE122" s="60" t="s">
        <v>948</v>
      </c>
      <c r="AF122" s="60">
        <v>1</v>
      </c>
      <c r="AG122" s="60">
        <v>0</v>
      </c>
      <c r="AH122" s="60">
        <v>0</v>
      </c>
      <c r="AI122" s="60">
        <v>1</v>
      </c>
      <c r="AJ122" s="58">
        <v>15</v>
      </c>
      <c r="AK122" s="60">
        <v>150</v>
      </c>
      <c r="AL122" s="58" t="s">
        <v>949</v>
      </c>
      <c r="AM122" s="54"/>
      <c r="AN122" s="45"/>
      <c r="AO122" s="36"/>
      <c r="AP122" s="36"/>
      <c r="AQ122" s="36"/>
      <c r="AR122" s="36"/>
      <c r="AS122" s="36"/>
    </row>
    <row r="123" spans="1:45" s="300" customFormat="1" ht="60" customHeight="1">
      <c r="A123" s="28">
        <v>122</v>
      </c>
      <c r="B123" s="84" t="s">
        <v>736</v>
      </c>
      <c r="C123" s="30">
        <v>30337</v>
      </c>
      <c r="D123" s="36" t="s">
        <v>950</v>
      </c>
      <c r="E123" s="42" t="s">
        <v>951</v>
      </c>
      <c r="F123" s="42"/>
      <c r="G123" s="36" t="s">
        <v>952</v>
      </c>
      <c r="H123" s="34" t="s">
        <v>200</v>
      </c>
      <c r="I123" s="42" t="s">
        <v>385</v>
      </c>
      <c r="J123" s="42">
        <v>2200</v>
      </c>
      <c r="K123" s="34" t="s">
        <v>953</v>
      </c>
      <c r="L123" s="42" t="s">
        <v>91</v>
      </c>
      <c r="M123" s="42">
        <v>2200</v>
      </c>
      <c r="N123" s="34" t="s">
        <v>727</v>
      </c>
      <c r="O123" s="64" t="s">
        <v>93</v>
      </c>
      <c r="P123" s="49" t="s">
        <v>423</v>
      </c>
      <c r="Q123" s="36" t="s">
        <v>954</v>
      </c>
      <c r="R123" s="36" t="s">
        <v>728</v>
      </c>
      <c r="S123" s="37" t="s">
        <v>97</v>
      </c>
      <c r="T123" s="37" t="s">
        <v>97</v>
      </c>
      <c r="U123" s="37" t="s">
        <v>97</v>
      </c>
      <c r="V123" s="36" t="s">
        <v>97</v>
      </c>
      <c r="W123" s="36" t="s">
        <v>411</v>
      </c>
      <c r="X123" s="36" t="s">
        <v>955</v>
      </c>
      <c r="Y123" s="34" t="s">
        <v>268</v>
      </c>
      <c r="Z123" s="42">
        <v>22</v>
      </c>
      <c r="AA123" s="36" t="s">
        <v>922</v>
      </c>
      <c r="AB123" s="36" t="s">
        <v>956</v>
      </c>
      <c r="AC123" s="42" t="s">
        <v>270</v>
      </c>
      <c r="AD123" s="42">
        <v>150</v>
      </c>
      <c r="AE123" s="42" t="s">
        <v>92</v>
      </c>
      <c r="AF123" s="42">
        <v>3</v>
      </c>
      <c r="AG123" s="42" t="s">
        <v>957</v>
      </c>
      <c r="AH123" s="42">
        <v>0</v>
      </c>
      <c r="AI123" s="42" t="s">
        <v>884</v>
      </c>
      <c r="AJ123" s="36">
        <v>15</v>
      </c>
      <c r="AK123" s="42">
        <v>150</v>
      </c>
      <c r="AL123" s="53" t="s">
        <v>958</v>
      </c>
      <c r="AM123" s="42" t="s">
        <v>959</v>
      </c>
      <c r="AN123" s="42"/>
      <c r="AO123" s="36"/>
      <c r="AP123" s="53" t="s">
        <v>960</v>
      </c>
      <c r="AQ123" s="36" t="s">
        <v>796</v>
      </c>
      <c r="AR123" s="36" t="s">
        <v>160</v>
      </c>
      <c r="AS123" s="36" t="s">
        <v>160</v>
      </c>
    </row>
  </sheetData>
  <phoneticPr fontId="54" type="noConversion"/>
  <dataValidations count="1">
    <dataValidation type="list" allowBlank="1" showInputMessage="1" showErrorMessage="1" sqref="Y1:Y1048576">
      <formula1>"反步兵,反驻军,反装甲,先进反装甲,防空,侦查,渗透,冷冻,战场支援,步兵运输,步兵支援,火炮支援,资源采集,突击队员,制空战机,轰炸机,移动基地车,"</formula1>
    </dataValidation>
  </dataValidations>
  <pageMargins left="0.7" right="0.7" top="0.75" bottom="0.75" header="0.3" footer="0.3"/>
  <ignoredErrors>
    <ignoredError sqref="W15:W16 W21:X21 W23:X24 W26:X27 W29:X33 W35:X35" numberStoredAsText="1"/>
  </ignoredErrors>
  <drawing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护甲系统!$B$2:$B$33</xm:f>
          </x14:formula1>
          <xm:sqref>P1:P1048576</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护甲系统"/>
  <dimension ref="A1:AA112"/>
  <sheetViews>
    <sheetView workbookViewId="0">
      <pane ySplit="1" topLeftCell="A2" activePane="bottomLeft" state="frozen"/>
      <selection pane="bottomLeft"/>
    </sheetView>
  </sheetViews>
  <sheetFormatPr defaultColWidth="15.28515625" defaultRowHeight="20.100000000000001" customHeight="1"/>
  <cols>
    <col min="2" max="2" width="22.85546875" style="307" customWidth="1"/>
    <col min="3" max="3" width="40.140625" style="308" customWidth="1"/>
    <col min="4" max="4" width="24.5703125" style="109" customWidth="1"/>
    <col min="5" max="5" width="6.42578125" style="307" customWidth="1"/>
    <col min="6" max="6" width="8" style="307" customWidth="1"/>
    <col min="7" max="7" width="9.5703125" style="307" customWidth="1"/>
    <col min="8" max="8" width="14.28515625" style="307" customWidth="1"/>
    <col min="9" max="9" width="11.7109375" style="307" customWidth="1"/>
    <col min="10" max="10" width="9.85546875" style="307" customWidth="1"/>
    <col min="11" max="11" width="13.42578125" style="307" customWidth="1"/>
    <col min="12" max="12" width="11.5703125" style="307" customWidth="1"/>
    <col min="13" max="13" width="14.42578125" style="307" customWidth="1"/>
    <col min="14" max="14" width="11.7109375" style="307" customWidth="1"/>
    <col min="15" max="15" width="10.85546875" style="307" customWidth="1"/>
    <col min="16" max="16" width="9.7109375" style="307" customWidth="1"/>
    <col min="17" max="17" width="10.140625" style="307" customWidth="1"/>
    <col min="18" max="18" width="10" style="307" customWidth="1"/>
    <col min="19" max="19" width="11.140625" style="307" customWidth="1"/>
    <col min="20" max="20" width="41" style="307" customWidth="1"/>
    <col min="21" max="21" width="14.140625" style="135" customWidth="1"/>
    <col min="22" max="25" width="14.140625" style="307" customWidth="1"/>
    <col min="26" max="27" width="14.140625" style="135" customWidth="1"/>
  </cols>
  <sheetData>
    <row r="1" spans="1:27" ht="35.25" customHeight="1">
      <c r="A1" s="92"/>
      <c r="B1" s="93" t="s">
        <v>961</v>
      </c>
      <c r="C1" s="94"/>
      <c r="D1" s="95" t="s">
        <v>962</v>
      </c>
      <c r="E1" s="93" t="s">
        <v>963</v>
      </c>
      <c r="F1" s="93" t="s">
        <v>964</v>
      </c>
      <c r="G1" s="93" t="s">
        <v>965</v>
      </c>
      <c r="H1" s="93" t="s">
        <v>966</v>
      </c>
      <c r="I1" s="93" t="s">
        <v>967</v>
      </c>
      <c r="J1" s="93" t="s">
        <v>968</v>
      </c>
      <c r="K1" s="93" t="s">
        <v>969</v>
      </c>
      <c r="L1" s="93" t="s">
        <v>970</v>
      </c>
      <c r="M1" s="93" t="s">
        <v>971</v>
      </c>
      <c r="N1" s="93" t="s">
        <v>972</v>
      </c>
      <c r="O1" s="93" t="s">
        <v>973</v>
      </c>
      <c r="P1" s="93" t="s">
        <v>974</v>
      </c>
      <c r="Q1" s="93" t="s">
        <v>975</v>
      </c>
      <c r="R1" s="93" t="s">
        <v>976</v>
      </c>
      <c r="S1" s="93" t="s">
        <v>977</v>
      </c>
      <c r="T1" s="93" t="s">
        <v>60</v>
      </c>
      <c r="U1" s="96" t="s">
        <v>978</v>
      </c>
      <c r="V1" s="97" t="s">
        <v>979</v>
      </c>
      <c r="W1" s="97" t="s">
        <v>980</v>
      </c>
      <c r="X1" s="97" t="s">
        <v>981</v>
      </c>
      <c r="Y1" s="97" t="s">
        <v>982</v>
      </c>
      <c r="Z1" s="98" t="s">
        <v>983</v>
      </c>
      <c r="AA1" s="98" t="s">
        <v>984</v>
      </c>
    </row>
    <row r="2" spans="1:27" s="305" customFormat="1" ht="18.75" customHeight="1">
      <c r="A2" s="99">
        <v>1</v>
      </c>
      <c r="B2" s="100" t="s">
        <v>985</v>
      </c>
      <c r="C2" s="101" t="s">
        <v>986</v>
      </c>
      <c r="D2" s="102" t="s">
        <v>987</v>
      </c>
      <c r="E2" s="103">
        <v>0</v>
      </c>
      <c r="F2" s="103">
        <v>0</v>
      </c>
      <c r="G2" s="103">
        <v>100</v>
      </c>
      <c r="H2" s="103">
        <v>50</v>
      </c>
      <c r="I2" s="103">
        <v>100</v>
      </c>
      <c r="J2" s="103">
        <v>100</v>
      </c>
      <c r="K2" s="103">
        <v>100</v>
      </c>
      <c r="L2" s="103">
        <v>100</v>
      </c>
      <c r="M2" s="103">
        <v>100</v>
      </c>
      <c r="N2" s="103">
        <v>125</v>
      </c>
      <c r="O2" s="103">
        <v>100</v>
      </c>
      <c r="P2" s="103">
        <v>100</v>
      </c>
      <c r="Q2" s="103">
        <v>100</v>
      </c>
      <c r="R2" s="103">
        <v>100</v>
      </c>
      <c r="S2" s="103">
        <v>0</v>
      </c>
      <c r="T2" s="104"/>
      <c r="U2" s="105"/>
      <c r="V2" s="105"/>
      <c r="W2" s="105"/>
      <c r="X2" s="106"/>
      <c r="Y2" s="106"/>
      <c r="Z2" s="107"/>
      <c r="AA2" s="108"/>
    </row>
    <row r="3" spans="1:27" ht="18.75" customHeight="1">
      <c r="A3" s="109">
        <v>2</v>
      </c>
      <c r="B3" s="110" t="s">
        <v>988</v>
      </c>
      <c r="C3" s="101" t="s">
        <v>989</v>
      </c>
      <c r="D3" s="111" t="s">
        <v>987</v>
      </c>
      <c r="E3" s="112">
        <v>0</v>
      </c>
      <c r="F3" s="112">
        <v>0</v>
      </c>
      <c r="G3" s="112">
        <v>100</v>
      </c>
      <c r="H3" s="112">
        <v>50</v>
      </c>
      <c r="I3" s="112">
        <v>100</v>
      </c>
      <c r="J3" s="112">
        <v>100</v>
      </c>
      <c r="K3" s="112">
        <v>100</v>
      </c>
      <c r="L3" s="112">
        <v>100</v>
      </c>
      <c r="M3" s="112">
        <v>100</v>
      </c>
      <c r="N3" s="112">
        <v>150</v>
      </c>
      <c r="O3" s="112">
        <v>100</v>
      </c>
      <c r="P3" s="112">
        <v>100</v>
      </c>
      <c r="Q3" s="112">
        <v>100</v>
      </c>
      <c r="R3" s="112">
        <v>10</v>
      </c>
      <c r="S3" s="112">
        <v>0</v>
      </c>
      <c r="T3" s="110"/>
      <c r="U3" s="113"/>
      <c r="V3" s="107"/>
      <c r="W3" s="107"/>
      <c r="X3" s="113"/>
      <c r="Y3" s="113"/>
      <c r="Z3" s="113"/>
      <c r="AA3" s="108"/>
    </row>
    <row r="4" spans="1:27" ht="18.75" customHeight="1">
      <c r="A4" s="109">
        <v>3</v>
      </c>
      <c r="B4" s="110" t="s">
        <v>990</v>
      </c>
      <c r="C4" s="101" t="s">
        <v>991</v>
      </c>
      <c r="D4" s="111" t="s">
        <v>987</v>
      </c>
      <c r="E4" s="112">
        <v>0</v>
      </c>
      <c r="F4" s="112">
        <v>0</v>
      </c>
      <c r="G4" s="112">
        <v>100</v>
      </c>
      <c r="H4" s="112">
        <v>50</v>
      </c>
      <c r="I4" s="112">
        <v>100</v>
      </c>
      <c r="J4" s="112">
        <v>100</v>
      </c>
      <c r="K4" s="112">
        <v>100</v>
      </c>
      <c r="L4" s="112">
        <v>100</v>
      </c>
      <c r="M4" s="112">
        <v>100</v>
      </c>
      <c r="N4" s="112">
        <v>200</v>
      </c>
      <c r="O4" s="112">
        <v>100</v>
      </c>
      <c r="P4" s="112">
        <v>0</v>
      </c>
      <c r="Q4" s="112">
        <v>100</v>
      </c>
      <c r="R4" s="112">
        <v>10</v>
      </c>
      <c r="S4" s="112">
        <v>0</v>
      </c>
      <c r="T4" s="110"/>
      <c r="U4" s="113"/>
      <c r="V4" s="107"/>
      <c r="W4" s="107"/>
      <c r="X4" s="113"/>
      <c r="Y4" s="113"/>
      <c r="Z4" s="113"/>
      <c r="AA4" s="108"/>
    </row>
    <row r="5" spans="1:27" ht="18.75" customHeight="1">
      <c r="A5" s="109">
        <v>4</v>
      </c>
      <c r="B5" s="114" t="s">
        <v>992</v>
      </c>
      <c r="C5" s="101" t="s">
        <v>993</v>
      </c>
      <c r="D5" s="111" t="s">
        <v>987</v>
      </c>
      <c r="E5" s="112">
        <v>0</v>
      </c>
      <c r="F5" s="112">
        <v>0</v>
      </c>
      <c r="G5" s="112">
        <v>0</v>
      </c>
      <c r="H5" s="112">
        <v>10</v>
      </c>
      <c r="I5" s="112">
        <v>100</v>
      </c>
      <c r="J5" s="112">
        <v>100</v>
      </c>
      <c r="K5" s="112">
        <v>100</v>
      </c>
      <c r="L5" s="112">
        <v>100</v>
      </c>
      <c r="M5" s="112">
        <v>100</v>
      </c>
      <c r="N5" s="112">
        <v>150</v>
      </c>
      <c r="O5" s="112">
        <v>100</v>
      </c>
      <c r="P5" s="112">
        <v>100</v>
      </c>
      <c r="Q5" s="112">
        <v>10</v>
      </c>
      <c r="R5" s="112">
        <v>10</v>
      </c>
      <c r="S5" s="112">
        <v>0</v>
      </c>
      <c r="T5" s="110"/>
      <c r="U5" s="113"/>
      <c r="V5" s="107"/>
      <c r="W5" s="107"/>
      <c r="X5" s="113"/>
      <c r="Y5" s="113"/>
      <c r="Z5" s="113"/>
      <c r="AA5" s="108"/>
    </row>
    <row r="6" spans="1:27" ht="18.75" customHeight="1">
      <c r="A6" s="109">
        <v>5</v>
      </c>
      <c r="B6" s="110" t="s">
        <v>994</v>
      </c>
      <c r="C6" s="101" t="s">
        <v>995</v>
      </c>
      <c r="D6" s="111" t="s">
        <v>987</v>
      </c>
      <c r="E6" s="112">
        <v>0</v>
      </c>
      <c r="F6" s="112">
        <v>0</v>
      </c>
      <c r="G6" s="112">
        <v>100</v>
      </c>
      <c r="H6" s="112">
        <v>50</v>
      </c>
      <c r="I6" s="112">
        <v>100</v>
      </c>
      <c r="J6" s="112">
        <v>100</v>
      </c>
      <c r="K6" s="112">
        <v>136</v>
      </c>
      <c r="L6" s="112">
        <v>100</v>
      </c>
      <c r="M6" s="112">
        <v>100</v>
      </c>
      <c r="N6" s="112">
        <v>150</v>
      </c>
      <c r="O6" s="112">
        <v>100</v>
      </c>
      <c r="P6" s="112">
        <v>100</v>
      </c>
      <c r="Q6" s="112">
        <v>100</v>
      </c>
      <c r="R6" s="112">
        <v>10</v>
      </c>
      <c r="S6" s="112">
        <v>0</v>
      </c>
      <c r="T6" s="110"/>
      <c r="U6" s="113"/>
      <c r="V6" s="107"/>
      <c r="W6" s="107"/>
      <c r="X6" s="113"/>
      <c r="Y6" s="113"/>
      <c r="Z6" s="113"/>
      <c r="AA6" s="108"/>
    </row>
    <row r="7" spans="1:27" s="306" customFormat="1" ht="18.75" customHeight="1">
      <c r="A7" s="99">
        <v>6</v>
      </c>
      <c r="B7" s="110" t="s">
        <v>94</v>
      </c>
      <c r="C7" s="115" t="s">
        <v>996</v>
      </c>
      <c r="D7" s="111" t="s">
        <v>997</v>
      </c>
      <c r="E7" s="112">
        <v>100</v>
      </c>
      <c r="F7" s="112">
        <v>100</v>
      </c>
      <c r="G7" s="112">
        <v>150</v>
      </c>
      <c r="H7" s="112">
        <v>150</v>
      </c>
      <c r="I7" s="112">
        <v>25</v>
      </c>
      <c r="J7" s="112">
        <v>25</v>
      </c>
      <c r="K7" s="112">
        <v>25</v>
      </c>
      <c r="L7" s="112">
        <v>100</v>
      </c>
      <c r="M7" s="112">
        <v>1000</v>
      </c>
      <c r="N7" s="112">
        <v>50</v>
      </c>
      <c r="O7" s="112">
        <v>50</v>
      </c>
      <c r="P7" s="112">
        <v>100</v>
      </c>
      <c r="Q7" s="112">
        <v>100</v>
      </c>
      <c r="R7" s="112">
        <v>100</v>
      </c>
      <c r="S7" s="112">
        <v>100</v>
      </c>
      <c r="T7" s="116"/>
      <c r="U7" s="117" t="s">
        <v>86</v>
      </c>
      <c r="V7" s="117" t="s">
        <v>434</v>
      </c>
      <c r="W7" s="117"/>
      <c r="X7" s="118"/>
      <c r="Y7" s="118"/>
      <c r="Z7" s="118"/>
      <c r="AA7" s="119"/>
    </row>
    <row r="8" spans="1:27" ht="18.75" customHeight="1">
      <c r="A8" s="99">
        <v>7</v>
      </c>
      <c r="B8" s="120" t="s">
        <v>113</v>
      </c>
      <c r="C8" s="121" t="s">
        <v>998</v>
      </c>
      <c r="D8" s="102" t="s">
        <v>997</v>
      </c>
      <c r="E8" s="122">
        <v>100</v>
      </c>
      <c r="F8" s="122">
        <v>100</v>
      </c>
      <c r="G8" s="122">
        <v>100</v>
      </c>
      <c r="H8" s="122">
        <v>150</v>
      </c>
      <c r="I8" s="122">
        <v>10</v>
      </c>
      <c r="J8" s="122">
        <v>20</v>
      </c>
      <c r="K8" s="122">
        <v>20</v>
      </c>
      <c r="L8" s="122">
        <v>100</v>
      </c>
      <c r="M8" s="122">
        <v>1000</v>
      </c>
      <c r="N8" s="122">
        <v>100</v>
      </c>
      <c r="O8" s="122">
        <v>100</v>
      </c>
      <c r="P8" s="122">
        <v>100</v>
      </c>
      <c r="Q8" s="122">
        <v>100</v>
      </c>
      <c r="R8" s="122">
        <v>100</v>
      </c>
      <c r="S8" s="122">
        <v>100</v>
      </c>
      <c r="T8" s="104"/>
      <c r="U8" s="123" t="s">
        <v>108</v>
      </c>
      <c r="V8" s="124" t="s">
        <v>443</v>
      </c>
      <c r="W8" s="124" t="s">
        <v>750</v>
      </c>
      <c r="X8" s="125"/>
      <c r="Y8" s="125"/>
      <c r="Z8" s="126"/>
      <c r="AA8" s="127"/>
    </row>
    <row r="9" spans="1:27" ht="18.75" customHeight="1">
      <c r="A9" s="99">
        <v>8</v>
      </c>
      <c r="B9" s="110" t="s">
        <v>129</v>
      </c>
      <c r="C9" s="115" t="s">
        <v>999</v>
      </c>
      <c r="D9" s="111" t="s">
        <v>997</v>
      </c>
      <c r="E9" s="112">
        <v>100</v>
      </c>
      <c r="F9" s="112">
        <v>100</v>
      </c>
      <c r="G9" s="112">
        <v>150</v>
      </c>
      <c r="H9" s="112">
        <v>150</v>
      </c>
      <c r="I9" s="112">
        <v>20</v>
      </c>
      <c r="J9" s="112">
        <v>10</v>
      </c>
      <c r="K9" s="112">
        <v>10</v>
      </c>
      <c r="L9" s="112">
        <v>100</v>
      </c>
      <c r="M9" s="112">
        <v>1000</v>
      </c>
      <c r="N9" s="112">
        <v>100</v>
      </c>
      <c r="O9" s="112">
        <v>100</v>
      </c>
      <c r="P9" s="112">
        <v>100</v>
      </c>
      <c r="Q9" s="112">
        <v>100</v>
      </c>
      <c r="R9" s="112">
        <v>100</v>
      </c>
      <c r="S9" s="112">
        <v>100</v>
      </c>
      <c r="T9" s="116"/>
      <c r="U9" s="117" t="s">
        <v>126</v>
      </c>
      <c r="V9" s="128" t="s">
        <v>144</v>
      </c>
      <c r="W9" s="128" t="s">
        <v>461</v>
      </c>
      <c r="X9" s="129" t="s">
        <v>761</v>
      </c>
      <c r="Y9" s="129"/>
      <c r="Z9" s="129"/>
      <c r="AA9" s="119"/>
    </row>
    <row r="10" spans="1:27" ht="18.75" customHeight="1">
      <c r="A10" s="99">
        <v>9</v>
      </c>
      <c r="B10" s="110" t="s">
        <v>165</v>
      </c>
      <c r="C10" s="115" t="s">
        <v>1000</v>
      </c>
      <c r="D10" s="111" t="s">
        <v>997</v>
      </c>
      <c r="E10" s="112">
        <v>100</v>
      </c>
      <c r="F10" s="112">
        <v>100</v>
      </c>
      <c r="G10" s="112">
        <v>100</v>
      </c>
      <c r="H10" s="112">
        <v>150</v>
      </c>
      <c r="I10" s="112">
        <v>10</v>
      </c>
      <c r="J10" s="112">
        <v>20</v>
      </c>
      <c r="K10" s="112">
        <v>20</v>
      </c>
      <c r="L10" s="112">
        <v>100</v>
      </c>
      <c r="M10" s="112">
        <v>1000</v>
      </c>
      <c r="N10" s="112">
        <v>100</v>
      </c>
      <c r="O10" s="112">
        <v>100</v>
      </c>
      <c r="P10" s="112">
        <v>100</v>
      </c>
      <c r="Q10" s="112">
        <v>100</v>
      </c>
      <c r="R10" s="112">
        <v>100</v>
      </c>
      <c r="S10" s="112">
        <v>100</v>
      </c>
      <c r="T10" s="116"/>
      <c r="U10" s="117" t="s">
        <v>173</v>
      </c>
      <c r="V10" s="128" t="s">
        <v>161</v>
      </c>
      <c r="W10" s="128" t="s">
        <v>479</v>
      </c>
      <c r="X10" s="129" t="s">
        <v>774</v>
      </c>
      <c r="Y10" s="129" t="s">
        <v>782</v>
      </c>
      <c r="Z10" s="129" t="s">
        <v>787</v>
      </c>
      <c r="AA10" s="119" t="s">
        <v>799</v>
      </c>
    </row>
    <row r="11" spans="1:27" ht="18.75" customHeight="1">
      <c r="A11" s="99">
        <v>10</v>
      </c>
      <c r="B11" s="110" t="s">
        <v>185</v>
      </c>
      <c r="C11" s="101" t="s">
        <v>1001</v>
      </c>
      <c r="D11" s="111" t="s">
        <v>997</v>
      </c>
      <c r="E11" s="112">
        <v>100</v>
      </c>
      <c r="F11" s="112">
        <v>12</v>
      </c>
      <c r="G11" s="112">
        <v>100</v>
      </c>
      <c r="H11" s="112">
        <v>200</v>
      </c>
      <c r="I11" s="112">
        <v>10</v>
      </c>
      <c r="J11" s="112">
        <v>20</v>
      </c>
      <c r="K11" s="112">
        <v>25</v>
      </c>
      <c r="L11" s="112">
        <v>100</v>
      </c>
      <c r="M11" s="112">
        <v>1000</v>
      </c>
      <c r="N11" s="112">
        <v>50</v>
      </c>
      <c r="O11" s="112">
        <v>100</v>
      </c>
      <c r="P11" s="112">
        <v>100</v>
      </c>
      <c r="Q11" s="112">
        <v>100</v>
      </c>
      <c r="R11" s="112">
        <v>100</v>
      </c>
      <c r="S11" s="112">
        <v>100</v>
      </c>
      <c r="T11" s="116"/>
      <c r="U11" s="117" t="s">
        <v>181</v>
      </c>
      <c r="V11" s="128" t="s">
        <v>536</v>
      </c>
      <c r="W11" s="128" t="s">
        <v>813</v>
      </c>
      <c r="X11" s="129"/>
      <c r="Y11" s="129"/>
      <c r="Z11" s="129"/>
      <c r="AA11" s="119"/>
    </row>
    <row r="12" spans="1:27" ht="18.75" customHeight="1">
      <c r="A12" s="99">
        <v>11</v>
      </c>
      <c r="B12" s="120" t="s">
        <v>124</v>
      </c>
      <c r="C12" s="101" t="s">
        <v>1002</v>
      </c>
      <c r="D12" s="102" t="s">
        <v>997</v>
      </c>
      <c r="E12" s="122">
        <v>0</v>
      </c>
      <c r="F12" s="122">
        <v>2</v>
      </c>
      <c r="G12" s="122">
        <v>20</v>
      </c>
      <c r="H12" s="122">
        <v>20</v>
      </c>
      <c r="I12" s="122">
        <v>5</v>
      </c>
      <c r="J12" s="122">
        <v>5</v>
      </c>
      <c r="K12" s="122">
        <v>5</v>
      </c>
      <c r="L12" s="122">
        <v>5</v>
      </c>
      <c r="M12" s="122">
        <v>20</v>
      </c>
      <c r="N12" s="122">
        <v>5000</v>
      </c>
      <c r="O12" s="122">
        <v>100</v>
      </c>
      <c r="P12" s="122">
        <v>100</v>
      </c>
      <c r="Q12" s="122">
        <v>5</v>
      </c>
      <c r="R12" s="122">
        <v>100</v>
      </c>
      <c r="S12" s="122">
        <v>100</v>
      </c>
      <c r="T12" s="120" t="s">
        <v>1003</v>
      </c>
      <c r="U12" s="123" t="s">
        <v>108</v>
      </c>
      <c r="V12" s="124"/>
      <c r="W12" s="124"/>
      <c r="X12" s="125"/>
      <c r="Y12" s="125"/>
      <c r="Z12" s="126"/>
      <c r="AA12" s="127"/>
    </row>
    <row r="13" spans="1:27" ht="18.75" customHeight="1">
      <c r="A13" s="109">
        <v>12</v>
      </c>
      <c r="B13" s="120" t="s">
        <v>491</v>
      </c>
      <c r="C13" s="101" t="s">
        <v>1004</v>
      </c>
      <c r="D13" s="130" t="s">
        <v>997</v>
      </c>
      <c r="E13" s="122">
        <v>100</v>
      </c>
      <c r="F13" s="122">
        <v>100</v>
      </c>
      <c r="G13" s="122">
        <v>150</v>
      </c>
      <c r="H13" s="122">
        <v>150</v>
      </c>
      <c r="I13" s="122">
        <v>10</v>
      </c>
      <c r="J13" s="122">
        <v>10</v>
      </c>
      <c r="K13" s="122">
        <v>10</v>
      </c>
      <c r="L13" s="122">
        <v>30</v>
      </c>
      <c r="M13" s="122">
        <v>50</v>
      </c>
      <c r="N13" s="122">
        <v>100</v>
      </c>
      <c r="O13" s="122">
        <v>100</v>
      </c>
      <c r="P13" s="122">
        <v>100</v>
      </c>
      <c r="Q13" s="122">
        <v>100</v>
      </c>
      <c r="R13" s="122">
        <v>100</v>
      </c>
      <c r="S13" s="122">
        <v>100</v>
      </c>
      <c r="T13" s="120" t="s">
        <v>1005</v>
      </c>
      <c r="U13" s="128" t="s">
        <v>487</v>
      </c>
      <c r="V13" s="131"/>
      <c r="W13" s="131"/>
      <c r="X13" s="132"/>
      <c r="Y13" s="132"/>
      <c r="Z13" s="132"/>
      <c r="AA13" s="133"/>
    </row>
    <row r="14" spans="1:27" s="306" customFormat="1" ht="18.75" customHeight="1">
      <c r="A14" s="99">
        <v>13</v>
      </c>
      <c r="B14" s="110" t="s">
        <v>741</v>
      </c>
      <c r="C14" s="101" t="s">
        <v>1006</v>
      </c>
      <c r="D14" s="111" t="s">
        <v>997</v>
      </c>
      <c r="E14" s="112">
        <v>0</v>
      </c>
      <c r="F14" s="112">
        <v>1</v>
      </c>
      <c r="G14" s="112">
        <v>200</v>
      </c>
      <c r="H14" s="112">
        <v>75</v>
      </c>
      <c r="I14" s="112">
        <v>75</v>
      </c>
      <c r="J14" s="112">
        <v>100</v>
      </c>
      <c r="K14" s="112">
        <v>200</v>
      </c>
      <c r="L14" s="112">
        <v>100</v>
      </c>
      <c r="M14" s="112">
        <v>100</v>
      </c>
      <c r="N14" s="112">
        <v>75</v>
      </c>
      <c r="O14" s="112">
        <v>100</v>
      </c>
      <c r="P14" s="112">
        <v>100</v>
      </c>
      <c r="Q14" s="112">
        <v>100</v>
      </c>
      <c r="R14" s="112">
        <v>100</v>
      </c>
      <c r="S14" s="112">
        <v>5</v>
      </c>
      <c r="T14" s="134"/>
      <c r="U14" s="117" t="s">
        <v>737</v>
      </c>
      <c r="V14" s="128"/>
      <c r="W14" s="128"/>
      <c r="X14" s="129"/>
      <c r="Y14" s="129"/>
      <c r="Z14" s="129"/>
      <c r="AA14" s="119"/>
    </row>
    <row r="15" spans="1:27" ht="18.75" customHeight="1">
      <c r="A15" s="109">
        <v>14</v>
      </c>
      <c r="B15" s="110" t="s">
        <v>771</v>
      </c>
      <c r="C15" s="101" t="s">
        <v>1007</v>
      </c>
      <c r="D15" s="111" t="s">
        <v>997</v>
      </c>
      <c r="E15" s="112">
        <v>0</v>
      </c>
      <c r="F15" s="112">
        <v>5</v>
      </c>
      <c r="G15" s="112">
        <v>25</v>
      </c>
      <c r="H15" s="112">
        <v>50</v>
      </c>
      <c r="I15" s="112">
        <v>5</v>
      </c>
      <c r="J15" s="112">
        <v>5</v>
      </c>
      <c r="K15" s="112">
        <v>5</v>
      </c>
      <c r="L15" s="112">
        <v>5</v>
      </c>
      <c r="M15" s="112">
        <v>5</v>
      </c>
      <c r="N15" s="112">
        <v>100</v>
      </c>
      <c r="O15" s="112">
        <v>100</v>
      </c>
      <c r="P15" s="112">
        <v>100</v>
      </c>
      <c r="Q15" s="112">
        <v>100</v>
      </c>
      <c r="R15" s="112">
        <v>100</v>
      </c>
      <c r="S15" s="112">
        <v>100</v>
      </c>
      <c r="T15" s="135"/>
      <c r="U15" s="118" t="s">
        <v>761</v>
      </c>
      <c r="V15" s="129"/>
      <c r="W15" s="129"/>
      <c r="X15" s="136"/>
      <c r="Y15" s="128"/>
      <c r="Z15" s="128"/>
      <c r="AA15" s="119"/>
    </row>
    <row r="16" spans="1:27" ht="18.75" customHeight="1">
      <c r="A16" s="109">
        <v>15</v>
      </c>
      <c r="B16" s="110" t="s">
        <v>507</v>
      </c>
      <c r="C16" s="101" t="s">
        <v>1008</v>
      </c>
      <c r="D16" s="111" t="s">
        <v>997</v>
      </c>
      <c r="E16" s="112">
        <v>0</v>
      </c>
      <c r="F16" s="112">
        <v>100</v>
      </c>
      <c r="G16" s="112">
        <v>50</v>
      </c>
      <c r="H16" s="112">
        <v>100</v>
      </c>
      <c r="I16" s="112">
        <v>60</v>
      </c>
      <c r="J16" s="112">
        <v>50</v>
      </c>
      <c r="K16" s="112">
        <v>170</v>
      </c>
      <c r="L16" s="112">
        <v>170</v>
      </c>
      <c r="M16" s="112">
        <v>170</v>
      </c>
      <c r="N16" s="112">
        <v>100</v>
      </c>
      <c r="O16" s="112">
        <v>100</v>
      </c>
      <c r="P16" s="112">
        <v>100</v>
      </c>
      <c r="Q16" s="112">
        <v>75</v>
      </c>
      <c r="R16" s="112">
        <v>100</v>
      </c>
      <c r="S16" s="112">
        <v>5</v>
      </c>
      <c r="T16" s="135"/>
      <c r="U16" s="137" t="s">
        <v>503</v>
      </c>
      <c r="V16" s="129"/>
      <c r="W16" s="129"/>
      <c r="X16" s="128"/>
      <c r="Y16" s="128"/>
      <c r="Z16" s="128"/>
      <c r="AA16" s="119"/>
    </row>
    <row r="17" spans="1:27" ht="18.75" customHeight="1">
      <c r="A17" s="109">
        <v>16</v>
      </c>
      <c r="B17" s="110" t="s">
        <v>521</v>
      </c>
      <c r="C17" s="101" t="s">
        <v>1009</v>
      </c>
      <c r="D17" s="111" t="s">
        <v>997</v>
      </c>
      <c r="E17" s="112">
        <v>100</v>
      </c>
      <c r="F17" s="112">
        <v>100</v>
      </c>
      <c r="G17" s="112">
        <v>150</v>
      </c>
      <c r="H17" s="112">
        <v>100</v>
      </c>
      <c r="I17" s="112">
        <v>20</v>
      </c>
      <c r="J17" s="112">
        <v>20</v>
      </c>
      <c r="K17" s="112">
        <v>20</v>
      </c>
      <c r="L17" s="112">
        <v>100</v>
      </c>
      <c r="M17" s="112">
        <v>1000</v>
      </c>
      <c r="N17" s="112">
        <v>100</v>
      </c>
      <c r="O17" s="112">
        <v>100</v>
      </c>
      <c r="P17" s="112">
        <v>100</v>
      </c>
      <c r="Q17" s="112">
        <v>100</v>
      </c>
      <c r="R17" s="112">
        <v>100</v>
      </c>
      <c r="S17" s="112">
        <v>0</v>
      </c>
      <c r="T17" s="135"/>
      <c r="U17" s="118" t="s">
        <v>517</v>
      </c>
      <c r="V17" s="129"/>
      <c r="W17" s="129"/>
      <c r="X17" s="128"/>
      <c r="Y17" s="128"/>
      <c r="Z17" s="128"/>
      <c r="AA17" s="119"/>
    </row>
    <row r="18" spans="1:27" s="305" customFormat="1" ht="18.75" customHeight="1">
      <c r="A18" s="99">
        <v>17</v>
      </c>
      <c r="B18" s="110" t="s">
        <v>213</v>
      </c>
      <c r="C18" s="101" t="s">
        <v>1010</v>
      </c>
      <c r="D18" s="111" t="s">
        <v>200</v>
      </c>
      <c r="E18" s="112">
        <v>0</v>
      </c>
      <c r="F18" s="112">
        <v>0</v>
      </c>
      <c r="G18" s="112">
        <v>50</v>
      </c>
      <c r="H18" s="112">
        <v>150</v>
      </c>
      <c r="I18" s="112">
        <v>100</v>
      </c>
      <c r="J18" s="112">
        <v>100</v>
      </c>
      <c r="K18" s="112">
        <v>150</v>
      </c>
      <c r="L18" s="112">
        <v>150</v>
      </c>
      <c r="M18" s="112">
        <v>150</v>
      </c>
      <c r="N18" s="112">
        <v>100</v>
      </c>
      <c r="O18" s="112">
        <v>100</v>
      </c>
      <c r="P18" s="112">
        <v>100</v>
      </c>
      <c r="Q18" s="112">
        <v>100</v>
      </c>
      <c r="R18" s="112">
        <v>100</v>
      </c>
      <c r="S18" s="112">
        <v>5</v>
      </c>
      <c r="T18" s="110" t="s">
        <v>1011</v>
      </c>
      <c r="U18" s="138" t="s">
        <v>1012</v>
      </c>
      <c r="V18" s="138" t="s">
        <v>553</v>
      </c>
      <c r="W18" s="138" t="s">
        <v>1013</v>
      </c>
      <c r="X18" s="138"/>
      <c r="Y18" s="138"/>
      <c r="Z18" s="138"/>
      <c r="AA18" s="139"/>
    </row>
    <row r="19" spans="1:27" ht="18.75" customHeight="1">
      <c r="A19" s="99">
        <v>18</v>
      </c>
      <c r="B19" s="110" t="s">
        <v>224</v>
      </c>
      <c r="C19" s="101" t="s">
        <v>1014</v>
      </c>
      <c r="D19" s="111" t="s">
        <v>200</v>
      </c>
      <c r="E19" s="112">
        <v>0</v>
      </c>
      <c r="F19" s="112">
        <v>0</v>
      </c>
      <c r="G19" s="112">
        <v>25</v>
      </c>
      <c r="H19" s="112">
        <v>100</v>
      </c>
      <c r="I19" s="112">
        <v>100</v>
      </c>
      <c r="J19" s="112">
        <v>75</v>
      </c>
      <c r="K19" s="112">
        <v>170</v>
      </c>
      <c r="L19" s="112">
        <v>170</v>
      </c>
      <c r="M19" s="112">
        <v>170</v>
      </c>
      <c r="N19" s="112">
        <v>100</v>
      </c>
      <c r="O19" s="112">
        <v>100</v>
      </c>
      <c r="P19" s="112">
        <v>100</v>
      </c>
      <c r="Q19" s="112">
        <v>75</v>
      </c>
      <c r="R19" s="112">
        <v>100</v>
      </c>
      <c r="S19" s="112">
        <v>5</v>
      </c>
      <c r="T19" s="116"/>
      <c r="U19" s="140" t="s">
        <v>221</v>
      </c>
      <c r="V19" s="141" t="s">
        <v>235</v>
      </c>
      <c r="W19" s="141" t="s">
        <v>586</v>
      </c>
      <c r="X19" s="142" t="s">
        <v>650</v>
      </c>
      <c r="Y19" s="142" t="s">
        <v>851</v>
      </c>
      <c r="Z19" s="142"/>
      <c r="AA19" s="139"/>
    </row>
    <row r="20" spans="1:27" ht="18.75" customHeight="1">
      <c r="A20" s="109">
        <v>19</v>
      </c>
      <c r="B20" s="120" t="s">
        <v>201</v>
      </c>
      <c r="C20" s="101" t="s">
        <v>1015</v>
      </c>
      <c r="D20" s="130" t="s">
        <v>200</v>
      </c>
      <c r="E20" s="122">
        <v>0</v>
      </c>
      <c r="F20" s="122">
        <v>0</v>
      </c>
      <c r="G20" s="122">
        <v>50</v>
      </c>
      <c r="H20" s="122">
        <v>100</v>
      </c>
      <c r="I20" s="122">
        <v>100</v>
      </c>
      <c r="J20" s="122">
        <v>100</v>
      </c>
      <c r="K20" s="122">
        <v>125</v>
      </c>
      <c r="L20" s="122">
        <v>125</v>
      </c>
      <c r="M20" s="122">
        <v>125</v>
      </c>
      <c r="N20" s="122">
        <v>100</v>
      </c>
      <c r="O20" s="122">
        <v>100</v>
      </c>
      <c r="P20" s="122">
        <v>100</v>
      </c>
      <c r="Q20" s="122">
        <v>100</v>
      </c>
      <c r="R20" s="122">
        <v>100</v>
      </c>
      <c r="S20" s="122">
        <v>5</v>
      </c>
      <c r="T20" s="120" t="s">
        <v>1016</v>
      </c>
      <c r="U20" s="142" t="s">
        <v>197</v>
      </c>
      <c r="V20" s="143" t="s">
        <v>547</v>
      </c>
      <c r="W20" s="143" t="s">
        <v>1017</v>
      </c>
      <c r="X20" s="144" t="s">
        <v>561</v>
      </c>
      <c r="Y20" s="144" t="s">
        <v>598</v>
      </c>
      <c r="Z20" s="144" t="s">
        <v>867</v>
      </c>
      <c r="AA20" s="145"/>
    </row>
    <row r="21" spans="1:27" ht="18.75" customHeight="1">
      <c r="A21" s="109">
        <v>20</v>
      </c>
      <c r="B21" s="120" t="s">
        <v>251</v>
      </c>
      <c r="C21" s="101" t="s">
        <v>1018</v>
      </c>
      <c r="D21" s="130" t="s">
        <v>200</v>
      </c>
      <c r="E21" s="122">
        <v>0</v>
      </c>
      <c r="F21" s="122">
        <v>0</v>
      </c>
      <c r="G21" s="122">
        <v>50</v>
      </c>
      <c r="H21" s="122">
        <v>25</v>
      </c>
      <c r="I21" s="122">
        <v>100</v>
      </c>
      <c r="J21" s="122">
        <v>100</v>
      </c>
      <c r="K21" s="122">
        <v>100</v>
      </c>
      <c r="L21" s="122">
        <v>100</v>
      </c>
      <c r="M21" s="122">
        <v>100</v>
      </c>
      <c r="N21" s="122">
        <v>100</v>
      </c>
      <c r="O21" s="122">
        <v>100</v>
      </c>
      <c r="P21" s="122">
        <v>100</v>
      </c>
      <c r="Q21" s="122">
        <v>75</v>
      </c>
      <c r="R21" s="122">
        <v>100</v>
      </c>
      <c r="S21" s="122">
        <v>5</v>
      </c>
      <c r="T21" s="120" t="s">
        <v>1019</v>
      </c>
      <c r="U21" s="141" t="s">
        <v>248</v>
      </c>
      <c r="V21" s="146" t="s">
        <v>275</v>
      </c>
      <c r="W21" s="146" t="s">
        <v>608</v>
      </c>
      <c r="X21" s="144" t="s">
        <v>660</v>
      </c>
      <c r="Y21" s="144" t="s">
        <v>881</v>
      </c>
      <c r="Z21" s="144"/>
      <c r="AA21" s="145"/>
    </row>
    <row r="22" spans="1:27" ht="18.75" customHeight="1">
      <c r="A22" s="109">
        <v>21</v>
      </c>
      <c r="B22" s="110" t="s">
        <v>293</v>
      </c>
      <c r="C22" s="101" t="s">
        <v>1020</v>
      </c>
      <c r="D22" s="111" t="s">
        <v>200</v>
      </c>
      <c r="E22" s="112">
        <v>0</v>
      </c>
      <c r="F22" s="112">
        <v>0</v>
      </c>
      <c r="G22" s="112">
        <v>50</v>
      </c>
      <c r="H22" s="112">
        <v>25</v>
      </c>
      <c r="I22" s="112">
        <v>150</v>
      </c>
      <c r="J22" s="112">
        <v>100</v>
      </c>
      <c r="K22" s="112">
        <v>100</v>
      </c>
      <c r="L22" s="112">
        <v>100</v>
      </c>
      <c r="M22" s="112">
        <v>100</v>
      </c>
      <c r="N22" s="112">
        <v>250</v>
      </c>
      <c r="O22" s="112">
        <v>100</v>
      </c>
      <c r="P22" s="112">
        <v>50</v>
      </c>
      <c r="Q22" s="112">
        <v>75</v>
      </c>
      <c r="R22" s="112">
        <v>100</v>
      </c>
      <c r="S22" s="112">
        <v>5</v>
      </c>
      <c r="T22" s="110" t="s">
        <v>1016</v>
      </c>
      <c r="U22" s="140" t="s">
        <v>289</v>
      </c>
      <c r="V22" s="141" t="s">
        <v>636</v>
      </c>
      <c r="W22" s="141" t="s">
        <v>887</v>
      </c>
      <c r="X22" s="141"/>
      <c r="Y22" s="141"/>
      <c r="Z22" s="141"/>
      <c r="AA22" s="139"/>
    </row>
    <row r="23" spans="1:27" ht="18.75" customHeight="1">
      <c r="A23" s="109">
        <v>22</v>
      </c>
      <c r="B23" s="120" t="s">
        <v>267</v>
      </c>
      <c r="C23" s="101" t="s">
        <v>1021</v>
      </c>
      <c r="D23" s="130" t="s">
        <v>200</v>
      </c>
      <c r="E23" s="122">
        <v>0</v>
      </c>
      <c r="F23" s="122">
        <v>0</v>
      </c>
      <c r="G23" s="122">
        <v>50</v>
      </c>
      <c r="H23" s="122">
        <v>50</v>
      </c>
      <c r="I23" s="122">
        <v>100</v>
      </c>
      <c r="J23" s="122">
        <v>100</v>
      </c>
      <c r="K23" s="122">
        <v>125</v>
      </c>
      <c r="L23" s="122">
        <v>125</v>
      </c>
      <c r="M23" s="122">
        <v>125</v>
      </c>
      <c r="N23" s="122">
        <v>100</v>
      </c>
      <c r="O23" s="122">
        <v>100</v>
      </c>
      <c r="P23" s="122">
        <v>100</v>
      </c>
      <c r="Q23" s="122">
        <v>75</v>
      </c>
      <c r="R23" s="122">
        <v>100</v>
      </c>
      <c r="S23" s="122">
        <v>5</v>
      </c>
      <c r="T23" s="120" t="s">
        <v>1022</v>
      </c>
      <c r="U23" s="141" t="s">
        <v>263</v>
      </c>
      <c r="V23" s="146" t="s">
        <v>305</v>
      </c>
      <c r="W23" s="146" t="s">
        <v>621</v>
      </c>
      <c r="X23" s="144" t="s">
        <v>900</v>
      </c>
      <c r="Y23" s="144"/>
      <c r="Z23" s="144"/>
      <c r="AA23" s="145"/>
    </row>
    <row r="24" spans="1:27" ht="18.75" customHeight="1">
      <c r="A24" s="99">
        <v>23</v>
      </c>
      <c r="B24" s="120" t="s">
        <v>843</v>
      </c>
      <c r="C24" s="101" t="s">
        <v>1023</v>
      </c>
      <c r="D24" s="102" t="s">
        <v>200</v>
      </c>
      <c r="E24" s="122">
        <v>0</v>
      </c>
      <c r="F24" s="122">
        <v>0</v>
      </c>
      <c r="G24" s="122">
        <v>50</v>
      </c>
      <c r="H24" s="122">
        <v>50</v>
      </c>
      <c r="I24" s="122">
        <v>150</v>
      </c>
      <c r="J24" s="122">
        <v>150</v>
      </c>
      <c r="K24" s="122">
        <v>150</v>
      </c>
      <c r="L24" s="122">
        <v>150</v>
      </c>
      <c r="M24" s="122">
        <v>150</v>
      </c>
      <c r="N24" s="122">
        <v>100</v>
      </c>
      <c r="O24" s="122">
        <v>100</v>
      </c>
      <c r="P24" s="122">
        <v>100</v>
      </c>
      <c r="Q24" s="122">
        <v>75</v>
      </c>
      <c r="R24" s="122">
        <v>100</v>
      </c>
      <c r="S24" s="122">
        <v>5</v>
      </c>
      <c r="T24" s="120" t="s">
        <v>1016</v>
      </c>
      <c r="U24" s="147" t="s">
        <v>840</v>
      </c>
      <c r="V24" s="148"/>
      <c r="W24" s="148"/>
      <c r="X24" s="149"/>
      <c r="Y24" s="149"/>
      <c r="Z24" s="143"/>
      <c r="AA24" s="150"/>
    </row>
    <row r="25" spans="1:27" ht="18.75" customHeight="1">
      <c r="A25" s="109">
        <v>24</v>
      </c>
      <c r="B25" s="110" t="s">
        <v>573</v>
      </c>
      <c r="C25" s="101" t="s">
        <v>1024</v>
      </c>
      <c r="D25" s="111" t="s">
        <v>200</v>
      </c>
      <c r="E25" s="112">
        <v>0</v>
      </c>
      <c r="F25" s="112">
        <v>100</v>
      </c>
      <c r="G25" s="112">
        <v>150</v>
      </c>
      <c r="H25" s="112">
        <v>200</v>
      </c>
      <c r="I25" s="112">
        <v>25</v>
      </c>
      <c r="J25" s="112">
        <v>25</v>
      </c>
      <c r="K25" s="112">
        <v>25</v>
      </c>
      <c r="L25" s="112">
        <v>25</v>
      </c>
      <c r="M25" s="112">
        <v>10000</v>
      </c>
      <c r="N25" s="112">
        <v>75</v>
      </c>
      <c r="O25" s="112">
        <v>100</v>
      </c>
      <c r="P25" s="112">
        <v>100</v>
      </c>
      <c r="Q25" s="112">
        <v>200</v>
      </c>
      <c r="R25" s="112">
        <v>100</v>
      </c>
      <c r="S25" s="112">
        <v>0</v>
      </c>
      <c r="U25" s="140" t="s">
        <v>569</v>
      </c>
      <c r="V25" s="141"/>
      <c r="W25" s="141"/>
      <c r="X25" s="141"/>
      <c r="Y25" s="141"/>
      <c r="Z25" s="141"/>
      <c r="AA25" s="139"/>
    </row>
    <row r="26" spans="1:27" ht="18.75" customHeight="1">
      <c r="A26" s="109">
        <v>25</v>
      </c>
      <c r="B26" s="120" t="s">
        <v>910</v>
      </c>
      <c r="C26" s="101" t="s">
        <v>1025</v>
      </c>
      <c r="D26" s="130" t="s">
        <v>200</v>
      </c>
      <c r="E26" s="122">
        <v>0</v>
      </c>
      <c r="F26" s="122">
        <v>0</v>
      </c>
      <c r="G26" s="122">
        <v>50</v>
      </c>
      <c r="H26" s="122">
        <v>25</v>
      </c>
      <c r="I26" s="122">
        <v>150</v>
      </c>
      <c r="J26" s="122">
        <v>150</v>
      </c>
      <c r="K26" s="122">
        <v>100</v>
      </c>
      <c r="L26" s="122">
        <v>125</v>
      </c>
      <c r="M26" s="122">
        <v>100</v>
      </c>
      <c r="N26" s="122">
        <v>100</v>
      </c>
      <c r="O26" s="122">
        <v>100</v>
      </c>
      <c r="P26" s="122">
        <v>100</v>
      </c>
      <c r="Q26" s="122">
        <v>75</v>
      </c>
      <c r="R26" s="122">
        <v>100</v>
      </c>
      <c r="S26" s="122">
        <v>5</v>
      </c>
      <c r="U26" s="147" t="s">
        <v>907</v>
      </c>
      <c r="V26" s="143"/>
      <c r="W26" s="143"/>
      <c r="X26" s="144"/>
      <c r="Y26" s="144"/>
      <c r="Z26" s="144"/>
      <c r="AA26" s="145"/>
    </row>
    <row r="27" spans="1:27" ht="18.75" customHeight="1">
      <c r="A27" s="109">
        <v>26</v>
      </c>
      <c r="B27" s="110" t="s">
        <v>339</v>
      </c>
      <c r="C27" s="101" t="s">
        <v>1026</v>
      </c>
      <c r="D27" s="111" t="s">
        <v>1027</v>
      </c>
      <c r="E27" s="112">
        <v>0</v>
      </c>
      <c r="F27" s="112">
        <v>1</v>
      </c>
      <c r="G27" s="112">
        <v>100</v>
      </c>
      <c r="H27" s="112">
        <v>100</v>
      </c>
      <c r="I27" s="112">
        <v>100</v>
      </c>
      <c r="J27" s="112">
        <v>100</v>
      </c>
      <c r="K27" s="112">
        <v>100</v>
      </c>
      <c r="L27" s="112">
        <v>100</v>
      </c>
      <c r="M27" s="112">
        <v>100</v>
      </c>
      <c r="N27" s="112">
        <v>75</v>
      </c>
      <c r="O27" s="112">
        <v>100</v>
      </c>
      <c r="P27" s="112">
        <v>100</v>
      </c>
      <c r="Q27" s="112">
        <v>100</v>
      </c>
      <c r="R27" s="112">
        <v>100</v>
      </c>
      <c r="S27" s="112">
        <v>5</v>
      </c>
      <c r="U27" s="151" t="s">
        <v>335</v>
      </c>
      <c r="V27" s="152" t="s">
        <v>681</v>
      </c>
      <c r="W27" s="152" t="s">
        <v>851</v>
      </c>
      <c r="X27" s="153"/>
      <c r="Y27" s="153"/>
      <c r="Z27" s="153"/>
      <c r="AA27" s="154"/>
    </row>
    <row r="28" spans="1:27" ht="18.75" customHeight="1">
      <c r="A28" s="109">
        <v>27</v>
      </c>
      <c r="B28" s="120" t="s">
        <v>349</v>
      </c>
      <c r="C28" s="101" t="s">
        <v>1028</v>
      </c>
      <c r="D28" s="130" t="s">
        <v>1027</v>
      </c>
      <c r="E28" s="122">
        <v>0</v>
      </c>
      <c r="F28" s="122">
        <v>1</v>
      </c>
      <c r="G28" s="122">
        <v>200</v>
      </c>
      <c r="H28" s="122">
        <v>100</v>
      </c>
      <c r="I28" s="122">
        <v>100</v>
      </c>
      <c r="J28" s="122">
        <v>100</v>
      </c>
      <c r="K28" s="122">
        <v>200</v>
      </c>
      <c r="L28" s="122">
        <v>100</v>
      </c>
      <c r="M28" s="122">
        <v>100</v>
      </c>
      <c r="N28" s="122">
        <v>75</v>
      </c>
      <c r="O28" s="122">
        <v>100</v>
      </c>
      <c r="P28" s="122">
        <v>100</v>
      </c>
      <c r="Q28" s="122">
        <v>100</v>
      </c>
      <c r="R28" s="122">
        <v>100</v>
      </c>
      <c r="S28" s="122">
        <v>5</v>
      </c>
      <c r="U28" s="153" t="s">
        <v>345</v>
      </c>
      <c r="V28" s="155" t="s">
        <v>671</v>
      </c>
      <c r="W28" s="155" t="s">
        <v>867</v>
      </c>
      <c r="X28" s="156" t="s">
        <v>929</v>
      </c>
      <c r="Y28" s="156"/>
      <c r="Z28" s="156"/>
      <c r="AA28" s="157"/>
    </row>
    <row r="29" spans="1:27" ht="18.75" customHeight="1">
      <c r="A29" s="109">
        <v>28</v>
      </c>
      <c r="B29" s="120" t="s">
        <v>325</v>
      </c>
      <c r="C29" s="101" t="s">
        <v>1029</v>
      </c>
      <c r="D29" s="130" t="s">
        <v>1027</v>
      </c>
      <c r="E29" s="122">
        <v>0</v>
      </c>
      <c r="F29" s="122">
        <v>1</v>
      </c>
      <c r="G29" s="122">
        <v>100</v>
      </c>
      <c r="H29" s="122">
        <v>125</v>
      </c>
      <c r="I29" s="122">
        <v>100</v>
      </c>
      <c r="J29" s="122">
        <v>100</v>
      </c>
      <c r="K29" s="122">
        <v>100</v>
      </c>
      <c r="L29" s="122">
        <v>100</v>
      </c>
      <c r="M29" s="122">
        <v>100</v>
      </c>
      <c r="N29" s="122">
        <v>75</v>
      </c>
      <c r="O29" s="122">
        <v>100</v>
      </c>
      <c r="P29" s="122">
        <v>100</v>
      </c>
      <c r="Q29" s="122">
        <v>100</v>
      </c>
      <c r="R29" s="122">
        <v>100</v>
      </c>
      <c r="S29" s="122">
        <v>5</v>
      </c>
      <c r="U29" s="153" t="s">
        <v>355</v>
      </c>
      <c r="V29" s="155" t="s">
        <v>319</v>
      </c>
      <c r="W29" s="155" t="s">
        <v>691</v>
      </c>
      <c r="X29" s="156"/>
      <c r="Y29" s="156"/>
      <c r="Z29" s="156"/>
      <c r="AA29" s="157"/>
    </row>
    <row r="30" spans="1:27" ht="18.75" customHeight="1">
      <c r="A30" s="109">
        <v>29</v>
      </c>
      <c r="B30" s="120" t="s">
        <v>369</v>
      </c>
      <c r="C30" s="101" t="s">
        <v>1030</v>
      </c>
      <c r="D30" s="130" t="s">
        <v>1027</v>
      </c>
      <c r="E30" s="122">
        <v>0</v>
      </c>
      <c r="F30" s="122">
        <v>1</v>
      </c>
      <c r="G30" s="122">
        <v>200</v>
      </c>
      <c r="H30" s="122">
        <v>200</v>
      </c>
      <c r="I30" s="122">
        <v>150</v>
      </c>
      <c r="J30" s="122">
        <v>100</v>
      </c>
      <c r="K30" s="122">
        <v>200</v>
      </c>
      <c r="L30" s="122">
        <v>100</v>
      </c>
      <c r="M30" s="122">
        <v>100</v>
      </c>
      <c r="N30" s="122">
        <v>75</v>
      </c>
      <c r="O30" s="122">
        <v>100</v>
      </c>
      <c r="P30" s="122">
        <v>100</v>
      </c>
      <c r="Q30" s="122">
        <v>100</v>
      </c>
      <c r="R30" s="122">
        <v>100</v>
      </c>
      <c r="S30" s="122">
        <v>5</v>
      </c>
      <c r="U30" s="153" t="s">
        <v>365</v>
      </c>
      <c r="V30" s="155"/>
      <c r="W30" s="155"/>
      <c r="X30" s="156"/>
      <c r="Y30" s="156"/>
      <c r="Z30" s="156"/>
      <c r="AA30" s="157"/>
    </row>
    <row r="31" spans="1:27" ht="18.75" customHeight="1">
      <c r="A31" s="109">
        <v>30</v>
      </c>
      <c r="B31" s="120" t="s">
        <v>399</v>
      </c>
      <c r="C31" s="101" t="s">
        <v>1031</v>
      </c>
      <c r="D31" s="130" t="s">
        <v>1032</v>
      </c>
      <c r="E31" s="122">
        <v>0</v>
      </c>
      <c r="F31" s="122">
        <v>0</v>
      </c>
      <c r="G31" s="122">
        <v>50</v>
      </c>
      <c r="H31" s="122">
        <v>50</v>
      </c>
      <c r="I31" s="122">
        <v>100</v>
      </c>
      <c r="J31" s="122">
        <v>100</v>
      </c>
      <c r="K31" s="122">
        <v>150</v>
      </c>
      <c r="L31" s="122">
        <v>150</v>
      </c>
      <c r="M31" s="122">
        <v>100</v>
      </c>
      <c r="N31" s="122">
        <v>100</v>
      </c>
      <c r="O31" s="122">
        <v>100</v>
      </c>
      <c r="P31" s="122">
        <v>75</v>
      </c>
      <c r="Q31" s="122">
        <v>75</v>
      </c>
      <c r="R31" s="122">
        <v>100</v>
      </c>
      <c r="S31" s="122">
        <v>5</v>
      </c>
      <c r="U31" s="158" t="s">
        <v>395</v>
      </c>
      <c r="V31" s="159" t="s">
        <v>701</v>
      </c>
      <c r="W31" s="159" t="s">
        <v>407</v>
      </c>
      <c r="X31" s="160" t="s">
        <v>941</v>
      </c>
      <c r="Y31" s="160"/>
      <c r="Z31" s="160"/>
      <c r="AA31" s="161"/>
    </row>
    <row r="32" spans="1:27" ht="18.75" customHeight="1">
      <c r="A32" s="109">
        <v>31</v>
      </c>
      <c r="B32" s="120" t="s">
        <v>423</v>
      </c>
      <c r="C32" s="101" t="s">
        <v>1033</v>
      </c>
      <c r="D32" s="130" t="s">
        <v>1032</v>
      </c>
      <c r="E32" s="122">
        <v>0</v>
      </c>
      <c r="F32" s="122">
        <v>0</v>
      </c>
      <c r="G32" s="122">
        <v>50</v>
      </c>
      <c r="H32" s="122">
        <v>50</v>
      </c>
      <c r="I32" s="122">
        <v>100</v>
      </c>
      <c r="J32" s="122">
        <v>100</v>
      </c>
      <c r="K32" s="122">
        <v>50</v>
      </c>
      <c r="L32" s="122">
        <v>100</v>
      </c>
      <c r="M32" s="122">
        <v>100</v>
      </c>
      <c r="N32" s="122">
        <v>100</v>
      </c>
      <c r="O32" s="122">
        <v>100</v>
      </c>
      <c r="P32" s="122">
        <v>50</v>
      </c>
      <c r="Q32" s="122">
        <v>75</v>
      </c>
      <c r="R32" s="122">
        <v>100</v>
      </c>
      <c r="S32" s="122">
        <v>5</v>
      </c>
      <c r="U32" s="158" t="s">
        <v>419</v>
      </c>
      <c r="V32" s="162" t="s">
        <v>724</v>
      </c>
      <c r="W32" s="159" t="s">
        <v>950</v>
      </c>
      <c r="X32" s="160"/>
      <c r="Y32" s="160"/>
      <c r="Z32" s="160"/>
      <c r="AA32" s="161"/>
    </row>
    <row r="33" spans="1:27" ht="18.75" customHeight="1">
      <c r="A33" s="109">
        <v>32</v>
      </c>
      <c r="B33" s="120" t="s">
        <v>717</v>
      </c>
      <c r="C33" s="101" t="s">
        <v>1034</v>
      </c>
      <c r="D33" s="130" t="s">
        <v>1032</v>
      </c>
      <c r="E33" s="122">
        <v>0</v>
      </c>
      <c r="F33" s="122">
        <v>0</v>
      </c>
      <c r="G33" s="122">
        <v>50</v>
      </c>
      <c r="H33" s="122">
        <v>50</v>
      </c>
      <c r="I33" s="122">
        <v>100</v>
      </c>
      <c r="J33" s="122">
        <v>100</v>
      </c>
      <c r="K33" s="122">
        <v>100</v>
      </c>
      <c r="L33" s="122">
        <v>100</v>
      </c>
      <c r="M33" s="122">
        <v>100</v>
      </c>
      <c r="N33" s="122">
        <v>100</v>
      </c>
      <c r="O33" s="122">
        <v>100</v>
      </c>
      <c r="P33" s="122">
        <v>100</v>
      </c>
      <c r="Q33" s="122">
        <v>75</v>
      </c>
      <c r="R33" s="122">
        <v>100</v>
      </c>
      <c r="S33" s="122">
        <v>5</v>
      </c>
      <c r="T33" s="120" t="s">
        <v>1035</v>
      </c>
      <c r="U33" s="158" t="s">
        <v>714</v>
      </c>
      <c r="V33" s="159" t="s">
        <v>929</v>
      </c>
      <c r="W33" s="159" t="s">
        <v>919</v>
      </c>
      <c r="X33" s="160"/>
      <c r="Y33" s="160"/>
      <c r="Z33" s="160"/>
      <c r="AA33" s="161"/>
    </row>
    <row r="34" spans="1:27" ht="18.75" customHeight="1">
      <c r="A34" s="109">
        <v>33</v>
      </c>
      <c r="B34" s="110" t="s">
        <v>386</v>
      </c>
      <c r="C34" s="101" t="s">
        <v>1036</v>
      </c>
      <c r="D34" s="111" t="s">
        <v>1032</v>
      </c>
      <c r="E34" s="112">
        <v>0</v>
      </c>
      <c r="F34" s="112">
        <v>100</v>
      </c>
      <c r="G34" s="112">
        <v>20</v>
      </c>
      <c r="H34" s="112">
        <v>100</v>
      </c>
      <c r="I34" s="112">
        <v>200</v>
      </c>
      <c r="J34" s="112">
        <v>100</v>
      </c>
      <c r="K34" s="112">
        <v>125</v>
      </c>
      <c r="L34" s="112">
        <v>75</v>
      </c>
      <c r="M34" s="112">
        <v>90</v>
      </c>
      <c r="N34" s="112">
        <v>100</v>
      </c>
      <c r="O34" s="112">
        <v>100</v>
      </c>
      <c r="P34" s="112">
        <v>100</v>
      </c>
      <c r="Q34" s="112">
        <v>75</v>
      </c>
      <c r="R34" s="112">
        <v>100</v>
      </c>
      <c r="S34" s="112">
        <v>100</v>
      </c>
      <c r="U34" s="163" t="s">
        <v>382</v>
      </c>
      <c r="V34" s="163"/>
      <c r="W34" s="163"/>
      <c r="X34" s="163"/>
      <c r="Y34" s="163"/>
      <c r="Z34" s="163"/>
      <c r="AA34" s="164"/>
    </row>
    <row r="35" spans="1:27" ht="18.75" customHeight="1">
      <c r="A35" s="109">
        <v>34</v>
      </c>
      <c r="B35" s="110" t="s">
        <v>1037</v>
      </c>
      <c r="C35" s="101" t="s">
        <v>1038</v>
      </c>
      <c r="D35" s="130" t="s">
        <v>1039</v>
      </c>
      <c r="E35" s="165">
        <v>90000</v>
      </c>
      <c r="F35" s="166">
        <v>90000</v>
      </c>
      <c r="G35" s="166">
        <v>90000</v>
      </c>
      <c r="H35" s="166">
        <v>90000</v>
      </c>
      <c r="I35" s="166">
        <v>90000</v>
      </c>
      <c r="J35" s="166">
        <v>90000</v>
      </c>
      <c r="K35" s="166">
        <v>90000</v>
      </c>
      <c r="L35" s="167">
        <v>100</v>
      </c>
      <c r="M35" s="167">
        <v>100</v>
      </c>
      <c r="N35" s="167">
        <v>90000</v>
      </c>
      <c r="O35" s="166">
        <v>90000</v>
      </c>
      <c r="P35" s="166">
        <v>90000</v>
      </c>
      <c r="Q35" s="166">
        <v>90000</v>
      </c>
      <c r="R35" s="166">
        <v>100</v>
      </c>
      <c r="S35" s="166">
        <v>5</v>
      </c>
      <c r="U35" s="168"/>
      <c r="V35" s="116"/>
      <c r="W35" s="116"/>
      <c r="X35" s="168"/>
      <c r="Y35" s="168"/>
      <c r="Z35" s="168"/>
      <c r="AA35" s="169"/>
    </row>
    <row r="36" spans="1:27" ht="18.75" customHeight="1">
      <c r="A36" s="109">
        <v>35</v>
      </c>
      <c r="B36" s="110" t="s">
        <v>1040</v>
      </c>
      <c r="C36" s="101" t="s">
        <v>1041</v>
      </c>
      <c r="D36" s="130" t="s">
        <v>1042</v>
      </c>
      <c r="E36" s="170">
        <v>200</v>
      </c>
      <c r="F36" s="170">
        <v>200</v>
      </c>
      <c r="G36" s="170">
        <v>200</v>
      </c>
      <c r="H36" s="170">
        <v>200</v>
      </c>
      <c r="I36" s="170">
        <v>200</v>
      </c>
      <c r="J36" s="170">
        <v>200</v>
      </c>
      <c r="K36" s="170">
        <v>200</v>
      </c>
      <c r="L36" s="170">
        <v>200</v>
      </c>
      <c r="M36" s="170">
        <v>200</v>
      </c>
      <c r="N36" s="170">
        <v>200</v>
      </c>
      <c r="O36" s="170">
        <v>200</v>
      </c>
      <c r="P36" s="170">
        <v>200</v>
      </c>
      <c r="Q36" s="170">
        <v>200</v>
      </c>
      <c r="R36" s="170">
        <v>200</v>
      </c>
      <c r="S36" s="170">
        <v>200</v>
      </c>
      <c r="T36" s="110"/>
      <c r="U36" s="168"/>
      <c r="V36" s="116"/>
      <c r="W36" s="116"/>
      <c r="X36" s="168"/>
      <c r="Y36" s="168"/>
      <c r="Z36" s="168"/>
      <c r="AA36" s="169"/>
    </row>
    <row r="37" spans="1:27" ht="20.100000000000001" customHeight="1">
      <c r="B37" s="171" t="s">
        <v>86</v>
      </c>
      <c r="C37" s="172"/>
      <c r="D37" s="130"/>
      <c r="E37" s="109" t="s">
        <v>987</v>
      </c>
      <c r="U37" s="173"/>
      <c r="V37" s="174"/>
      <c r="W37" s="174"/>
      <c r="X37" s="175"/>
      <c r="Y37" s="175"/>
      <c r="Z37" s="175"/>
      <c r="AA37" s="176"/>
    </row>
    <row r="38" spans="1:27" ht="20.100000000000001" customHeight="1">
      <c r="B38" s="171" t="s">
        <v>108</v>
      </c>
      <c r="C38" s="172"/>
      <c r="D38" s="130"/>
      <c r="E38" s="109" t="s">
        <v>997</v>
      </c>
      <c r="F38" s="110"/>
      <c r="G38" s="110"/>
      <c r="H38" s="110"/>
      <c r="I38" s="110"/>
      <c r="J38" s="110"/>
      <c r="K38" s="110"/>
      <c r="L38" s="177"/>
      <c r="M38" s="178"/>
      <c r="N38" s="110"/>
      <c r="O38" s="110"/>
      <c r="P38" s="110"/>
      <c r="Q38" s="110"/>
      <c r="R38" s="110"/>
      <c r="S38" s="110"/>
      <c r="U38" s="173"/>
      <c r="V38" s="174"/>
      <c r="W38" s="174"/>
      <c r="X38" s="175"/>
      <c r="Y38" s="175"/>
      <c r="Z38" s="175"/>
      <c r="AA38" s="176"/>
    </row>
    <row r="39" spans="1:27" ht="20.100000000000001" customHeight="1">
      <c r="B39" s="171" t="s">
        <v>126</v>
      </c>
      <c r="C39" s="172"/>
      <c r="D39" s="130"/>
      <c r="E39" s="109" t="s">
        <v>200</v>
      </c>
      <c r="U39" s="173"/>
      <c r="V39" s="174"/>
      <c r="W39" s="174"/>
      <c r="X39" s="175"/>
      <c r="Y39" s="175"/>
      <c r="Z39" s="175"/>
      <c r="AA39" s="176"/>
    </row>
    <row r="40" spans="1:27" ht="14.25">
      <c r="B40" s="171" t="s">
        <v>144</v>
      </c>
      <c r="C40" s="172"/>
      <c r="D40" s="130"/>
      <c r="E40" s="109" t="s">
        <v>1027</v>
      </c>
      <c r="U40" s="173"/>
      <c r="V40" s="174"/>
      <c r="W40" s="174"/>
      <c r="X40" s="175"/>
      <c r="Y40" s="175"/>
      <c r="Z40" s="175"/>
      <c r="AA40" s="176"/>
    </row>
    <row r="41" spans="1:27" ht="20.100000000000001" customHeight="1">
      <c r="B41" s="179" t="s">
        <v>161</v>
      </c>
      <c r="C41" s="172"/>
      <c r="D41" s="130"/>
      <c r="E41" s="109" t="s">
        <v>1032</v>
      </c>
      <c r="L41" s="180"/>
      <c r="U41" s="173"/>
      <c r="V41" s="174"/>
      <c r="W41" s="174"/>
      <c r="X41" s="175"/>
      <c r="Y41" s="175"/>
      <c r="Z41" s="175"/>
      <c r="AA41" s="176"/>
    </row>
    <row r="42" spans="1:27" ht="20.100000000000001" customHeight="1">
      <c r="B42" s="179" t="s">
        <v>173</v>
      </c>
      <c r="C42" s="172"/>
      <c r="D42" s="130"/>
      <c r="E42" s="181"/>
      <c r="L42" s="180"/>
      <c r="U42" s="173"/>
      <c r="V42" s="182"/>
      <c r="W42" s="174"/>
      <c r="X42" s="175"/>
      <c r="Y42" s="175"/>
      <c r="Z42" s="175"/>
      <c r="AA42" s="176"/>
    </row>
    <row r="43" spans="1:27" ht="20.100000000000001" customHeight="1">
      <c r="B43" s="171" t="s">
        <v>181</v>
      </c>
      <c r="C43" s="172"/>
      <c r="D43" s="130"/>
      <c r="E43" s="181"/>
      <c r="L43" s="183"/>
      <c r="U43" s="173"/>
      <c r="V43" s="184"/>
      <c r="W43" s="174"/>
      <c r="X43" s="175"/>
      <c r="Y43" s="175"/>
      <c r="Z43" s="175"/>
      <c r="AA43" s="176"/>
    </row>
    <row r="44" spans="1:27" ht="20.100000000000001" customHeight="1">
      <c r="B44" s="171" t="s">
        <v>197</v>
      </c>
      <c r="C44" s="172"/>
      <c r="D44" s="130"/>
      <c r="E44" s="185"/>
      <c r="L44" s="186"/>
      <c r="U44" s="173"/>
      <c r="V44" s="184"/>
      <c r="W44" s="174"/>
      <c r="X44" s="175"/>
      <c r="Y44" s="175"/>
      <c r="Z44" s="175"/>
      <c r="AA44" s="176"/>
    </row>
    <row r="45" spans="1:27" ht="14.25">
      <c r="B45" s="171" t="s">
        <v>1012</v>
      </c>
      <c r="C45" s="172"/>
      <c r="D45" s="130"/>
      <c r="E45" s="185"/>
      <c r="U45" s="173"/>
      <c r="V45" s="184"/>
      <c r="W45" s="174"/>
      <c r="X45" s="175"/>
      <c r="Y45" s="175"/>
      <c r="Z45" s="175"/>
      <c r="AA45" s="176"/>
    </row>
    <row r="46" spans="1:27" ht="20.100000000000001" customHeight="1">
      <c r="B46" s="171" t="s">
        <v>221</v>
      </c>
      <c r="C46" s="172"/>
      <c r="D46" s="130"/>
      <c r="E46" s="181"/>
      <c r="L46" s="187"/>
      <c r="U46" s="173"/>
      <c r="V46" s="184"/>
      <c r="W46" s="174"/>
      <c r="X46" s="175"/>
      <c r="Y46" s="175"/>
      <c r="Z46" s="175"/>
      <c r="AA46" s="176"/>
    </row>
    <row r="47" spans="1:27" ht="20.100000000000001" customHeight="1">
      <c r="B47" s="171" t="s">
        <v>235</v>
      </c>
      <c r="C47" s="172"/>
      <c r="D47" s="130"/>
      <c r="E47" s="181"/>
      <c r="L47" s="188"/>
      <c r="U47" s="173"/>
      <c r="V47" s="184"/>
      <c r="W47" s="174"/>
      <c r="X47" s="175"/>
      <c r="Y47" s="175"/>
      <c r="Z47" s="175"/>
      <c r="AA47" s="176"/>
    </row>
    <row r="48" spans="1:27" ht="20.100000000000001" customHeight="1">
      <c r="B48" s="171" t="s">
        <v>248</v>
      </c>
      <c r="C48" s="172"/>
      <c r="D48" s="130"/>
      <c r="E48" s="181"/>
      <c r="L48" s="180"/>
      <c r="U48" s="173"/>
      <c r="V48" s="184"/>
      <c r="W48" s="174"/>
      <c r="X48" s="175"/>
      <c r="Y48" s="175"/>
      <c r="Z48" s="175"/>
      <c r="AA48" s="176"/>
    </row>
    <row r="49" spans="2:27" ht="20.100000000000001" customHeight="1">
      <c r="B49" s="171" t="s">
        <v>263</v>
      </c>
      <c r="C49" s="172"/>
      <c r="D49" s="130"/>
      <c r="E49" s="181"/>
      <c r="L49" s="186"/>
      <c r="U49" s="173"/>
      <c r="V49" s="184"/>
      <c r="W49" s="174"/>
      <c r="X49" s="175"/>
      <c r="Y49" s="175"/>
      <c r="Z49" s="175"/>
      <c r="AA49" s="176"/>
    </row>
    <row r="50" spans="2:27" ht="20.100000000000001" customHeight="1">
      <c r="B50" s="171" t="s">
        <v>275</v>
      </c>
      <c r="C50" s="172"/>
      <c r="D50" s="130"/>
      <c r="E50" s="181"/>
      <c r="L50" s="188"/>
      <c r="U50" s="173"/>
      <c r="V50" s="184"/>
      <c r="W50" s="174"/>
      <c r="X50" s="175"/>
      <c r="Y50" s="175"/>
      <c r="Z50" s="175"/>
      <c r="AA50" s="176"/>
    </row>
    <row r="51" spans="2:27" ht="20.100000000000001" customHeight="1">
      <c r="B51" s="171" t="s">
        <v>289</v>
      </c>
      <c r="C51" s="172"/>
      <c r="D51" s="130"/>
      <c r="E51" s="181"/>
      <c r="L51" s="189"/>
      <c r="U51" s="173"/>
      <c r="V51" s="134"/>
      <c r="W51" s="174"/>
      <c r="X51" s="175"/>
      <c r="Y51" s="175"/>
      <c r="Z51" s="175"/>
      <c r="AA51" s="176"/>
    </row>
    <row r="52" spans="2:27" ht="20.100000000000001" customHeight="1">
      <c r="B52" s="171" t="s">
        <v>305</v>
      </c>
      <c r="C52" s="172"/>
      <c r="D52" s="130"/>
      <c r="E52" s="181"/>
      <c r="L52" s="187"/>
      <c r="U52" s="173"/>
      <c r="V52" s="184"/>
      <c r="W52" s="174"/>
      <c r="X52" s="175"/>
      <c r="Y52" s="175"/>
      <c r="Z52" s="175"/>
      <c r="AA52" s="176"/>
    </row>
    <row r="53" spans="2:27" ht="20.100000000000001" customHeight="1">
      <c r="B53" s="171" t="s">
        <v>319</v>
      </c>
      <c r="C53" s="172"/>
      <c r="D53" s="130"/>
      <c r="E53" s="181"/>
      <c r="L53" s="188"/>
      <c r="U53" s="173"/>
      <c r="V53" s="184"/>
      <c r="W53" s="174"/>
      <c r="X53" s="175"/>
      <c r="Y53" s="175"/>
      <c r="Z53" s="175"/>
      <c r="AA53" s="176"/>
    </row>
    <row r="54" spans="2:27" ht="20.100000000000001" customHeight="1">
      <c r="B54" s="171" t="s">
        <v>335</v>
      </c>
      <c r="C54" s="172"/>
      <c r="D54" s="130"/>
      <c r="E54" s="181"/>
      <c r="L54" s="180"/>
      <c r="U54" s="173"/>
      <c r="V54" s="184"/>
      <c r="W54" s="174"/>
      <c r="X54" s="175"/>
      <c r="Y54" s="175"/>
      <c r="Z54" s="175"/>
      <c r="AA54" s="176"/>
    </row>
    <row r="55" spans="2:27" ht="20.100000000000001" customHeight="1">
      <c r="B55" s="171" t="s">
        <v>345</v>
      </c>
      <c r="C55" s="172"/>
      <c r="D55" s="130"/>
      <c r="E55" s="190"/>
      <c r="L55" s="186"/>
      <c r="U55" s="173"/>
      <c r="V55" s="184"/>
      <c r="W55" s="174"/>
      <c r="X55" s="175"/>
      <c r="Y55" s="175"/>
      <c r="Z55" s="175"/>
      <c r="AA55" s="176"/>
    </row>
    <row r="56" spans="2:27" ht="20.100000000000001" customHeight="1">
      <c r="B56" s="171" t="s">
        <v>355</v>
      </c>
      <c r="C56" s="172"/>
      <c r="D56" s="130"/>
      <c r="E56" s="181"/>
      <c r="L56" s="188"/>
      <c r="U56" s="173"/>
      <c r="V56" s="184"/>
      <c r="W56" s="174"/>
      <c r="X56" s="175"/>
      <c r="Y56" s="175"/>
      <c r="Z56" s="175"/>
      <c r="AA56" s="176"/>
    </row>
    <row r="57" spans="2:27" ht="20.100000000000001" customHeight="1">
      <c r="B57" s="171" t="s">
        <v>365</v>
      </c>
      <c r="C57" s="172"/>
      <c r="D57" s="130"/>
      <c r="E57" s="181"/>
      <c r="L57" s="189"/>
      <c r="U57" s="173"/>
      <c r="V57" s="184"/>
      <c r="W57" s="174"/>
      <c r="X57" s="175"/>
      <c r="Y57" s="175"/>
      <c r="Z57" s="175"/>
      <c r="AA57" s="176"/>
    </row>
    <row r="58" spans="2:27" ht="20.100000000000001" customHeight="1">
      <c r="B58" s="171" t="s">
        <v>319</v>
      </c>
      <c r="C58" s="172"/>
      <c r="D58" s="130"/>
      <c r="E58" s="134"/>
      <c r="L58" s="188"/>
      <c r="U58" s="173"/>
      <c r="V58" s="184"/>
      <c r="W58" s="174"/>
      <c r="X58" s="175"/>
      <c r="Y58" s="175"/>
      <c r="Z58" s="175"/>
      <c r="AA58" s="176"/>
    </row>
    <row r="59" spans="2:27" ht="20.100000000000001" customHeight="1">
      <c r="B59" s="171" t="s">
        <v>335</v>
      </c>
      <c r="C59" s="172"/>
      <c r="D59" s="130"/>
      <c r="E59" s="134"/>
      <c r="L59" s="180"/>
      <c r="U59" s="173"/>
      <c r="V59" s="184"/>
      <c r="W59" s="174"/>
      <c r="X59" s="175"/>
      <c r="Y59" s="175"/>
      <c r="Z59" s="175"/>
      <c r="AA59" s="176"/>
    </row>
    <row r="60" spans="2:27" ht="20.100000000000001" customHeight="1">
      <c r="B60" s="171" t="s">
        <v>345</v>
      </c>
      <c r="C60" s="172"/>
      <c r="D60" s="130"/>
      <c r="E60" s="134"/>
      <c r="L60" s="180"/>
      <c r="U60" s="173"/>
      <c r="V60" s="184"/>
      <c r="W60" s="174"/>
      <c r="X60" s="175"/>
      <c r="Y60" s="175"/>
      <c r="Z60" s="175"/>
      <c r="AA60" s="176"/>
    </row>
    <row r="61" spans="2:27" ht="20.100000000000001" customHeight="1">
      <c r="B61" s="171" t="s">
        <v>355</v>
      </c>
      <c r="C61" s="172"/>
      <c r="D61" s="130"/>
      <c r="E61" s="134"/>
      <c r="L61" s="188"/>
      <c r="U61" s="173"/>
      <c r="V61" s="184"/>
      <c r="W61" s="174"/>
      <c r="X61" s="175"/>
      <c r="Y61" s="175"/>
      <c r="Z61" s="175"/>
      <c r="AA61" s="176"/>
    </row>
    <row r="62" spans="2:27" ht="20.100000000000001" customHeight="1">
      <c r="B62" s="171" t="s">
        <v>365</v>
      </c>
      <c r="C62" s="172"/>
      <c r="D62" s="130"/>
      <c r="E62" s="134"/>
      <c r="L62" s="189"/>
      <c r="U62" s="173"/>
      <c r="V62" s="184"/>
      <c r="W62" s="174"/>
      <c r="X62" s="175"/>
      <c r="Y62" s="175"/>
      <c r="Z62" s="175"/>
      <c r="AA62" s="176"/>
    </row>
    <row r="63" spans="2:27" ht="20.100000000000001" customHeight="1">
      <c r="B63" s="171" t="s">
        <v>382</v>
      </c>
      <c r="C63" s="172"/>
      <c r="D63" s="130"/>
      <c r="E63" s="134"/>
      <c r="L63" s="188"/>
      <c r="U63" s="173"/>
      <c r="V63" s="184"/>
      <c r="W63" s="174"/>
      <c r="X63" s="175"/>
      <c r="Y63" s="175"/>
      <c r="Z63" s="175"/>
      <c r="AA63" s="176"/>
    </row>
    <row r="64" spans="2:27" ht="20.100000000000001" customHeight="1">
      <c r="B64" s="171" t="s">
        <v>395</v>
      </c>
      <c r="C64" s="172"/>
      <c r="D64" s="130"/>
      <c r="E64" s="134"/>
      <c r="L64" s="180"/>
      <c r="U64" s="173"/>
      <c r="V64" s="184"/>
      <c r="W64" s="174"/>
      <c r="X64" s="175"/>
      <c r="Y64" s="175"/>
      <c r="Z64" s="175"/>
      <c r="AA64" s="176"/>
    </row>
    <row r="65" spans="2:27" ht="20.100000000000001" customHeight="1">
      <c r="B65" s="171" t="s">
        <v>407</v>
      </c>
      <c r="C65" s="172"/>
      <c r="D65" s="130"/>
      <c r="E65" s="134"/>
      <c r="L65" s="180"/>
      <c r="U65" s="191"/>
      <c r="V65" s="184"/>
      <c r="W65" s="174"/>
      <c r="X65" s="175"/>
      <c r="Y65" s="175"/>
      <c r="Z65" s="175"/>
      <c r="AA65" s="176"/>
    </row>
    <row r="66" spans="2:27" ht="20.100000000000001" customHeight="1">
      <c r="B66" s="171" t="s">
        <v>419</v>
      </c>
      <c r="C66" s="172"/>
      <c r="D66" s="130"/>
      <c r="E66" s="134"/>
      <c r="L66" s="188"/>
      <c r="U66" s="191"/>
      <c r="V66" s="184"/>
      <c r="W66" s="174"/>
      <c r="X66" s="175"/>
      <c r="Y66" s="175"/>
      <c r="Z66" s="175"/>
      <c r="AA66" s="176"/>
    </row>
    <row r="67" spans="2:27" ht="20.100000000000001" customHeight="1">
      <c r="B67" s="192" t="s">
        <v>434</v>
      </c>
      <c r="C67" s="172"/>
      <c r="D67" s="130"/>
      <c r="L67" s="189"/>
      <c r="U67" s="191"/>
      <c r="V67" s="184"/>
      <c r="W67" s="174"/>
      <c r="X67" s="175"/>
      <c r="Y67" s="175"/>
      <c r="Z67" s="175"/>
      <c r="AA67" s="176"/>
    </row>
    <row r="68" spans="2:27" ht="20.100000000000001" customHeight="1">
      <c r="B68" s="193" t="s">
        <v>443</v>
      </c>
      <c r="C68" s="172"/>
      <c r="D68" s="130"/>
      <c r="L68" s="188"/>
      <c r="U68" s="191"/>
      <c r="V68" s="184"/>
      <c r="W68" s="174"/>
      <c r="X68" s="175"/>
      <c r="Y68" s="175"/>
      <c r="Z68" s="175"/>
      <c r="AA68" s="176"/>
    </row>
    <row r="69" spans="2:27" ht="20.100000000000001" customHeight="1">
      <c r="B69" s="193" t="s">
        <v>461</v>
      </c>
      <c r="C69" s="172"/>
      <c r="D69" s="130"/>
      <c r="U69" s="191"/>
      <c r="V69" s="184"/>
      <c r="W69" s="174"/>
      <c r="X69" s="175"/>
      <c r="Y69" s="175"/>
      <c r="Z69" s="175"/>
      <c r="AA69" s="176"/>
    </row>
    <row r="70" spans="2:27" ht="20.100000000000001" customHeight="1">
      <c r="B70" s="193" t="s">
        <v>479</v>
      </c>
      <c r="C70" s="172"/>
      <c r="D70" s="130"/>
      <c r="U70" s="191"/>
      <c r="V70" s="184"/>
      <c r="W70" s="174"/>
      <c r="X70" s="175"/>
      <c r="Y70" s="175"/>
      <c r="Z70" s="175"/>
      <c r="AA70" s="176"/>
    </row>
    <row r="71" spans="2:27" ht="20.100000000000001" customHeight="1">
      <c r="B71" s="194" t="s">
        <v>487</v>
      </c>
      <c r="C71" s="172"/>
      <c r="D71" s="130"/>
      <c r="U71" s="191"/>
      <c r="V71" s="184"/>
      <c r="W71" s="174"/>
      <c r="X71" s="175"/>
      <c r="Y71" s="175"/>
      <c r="Z71" s="175"/>
      <c r="AA71" s="176"/>
    </row>
    <row r="72" spans="2:27" ht="20.100000000000001" customHeight="1">
      <c r="B72" s="194" t="s">
        <v>503</v>
      </c>
      <c r="C72" s="172"/>
      <c r="D72" s="130"/>
      <c r="U72" s="191"/>
      <c r="V72" s="184"/>
      <c r="W72" s="174"/>
      <c r="X72" s="175"/>
      <c r="Y72" s="175"/>
      <c r="Z72" s="175"/>
      <c r="AA72" s="176"/>
    </row>
    <row r="73" spans="2:27" ht="20.100000000000001" customHeight="1">
      <c r="B73" s="194" t="s">
        <v>517</v>
      </c>
      <c r="C73" s="172"/>
      <c r="D73" s="130"/>
      <c r="U73" s="195"/>
      <c r="V73" s="184"/>
      <c r="W73" s="174"/>
      <c r="X73" s="175"/>
      <c r="Y73" s="175"/>
      <c r="Z73" s="175"/>
      <c r="AA73" s="176"/>
    </row>
    <row r="74" spans="2:27" ht="20.100000000000001" customHeight="1">
      <c r="B74" s="193" t="s">
        <v>536</v>
      </c>
      <c r="C74" s="172"/>
      <c r="D74" s="130"/>
      <c r="U74" s="195"/>
      <c r="V74" s="184"/>
      <c r="W74" s="174"/>
      <c r="X74" s="175"/>
      <c r="Y74" s="175"/>
      <c r="Z74" s="175"/>
      <c r="AA74" s="176"/>
    </row>
    <row r="75" spans="2:27" ht="20.100000000000001" customHeight="1">
      <c r="B75" s="193" t="s">
        <v>547</v>
      </c>
      <c r="C75" s="172"/>
      <c r="D75" s="130"/>
      <c r="U75" s="195"/>
      <c r="V75" s="184"/>
      <c r="W75" s="174"/>
      <c r="X75" s="175"/>
      <c r="Y75" s="175"/>
      <c r="Z75" s="175"/>
      <c r="AA75" s="176"/>
    </row>
    <row r="76" spans="2:27" ht="20.100000000000001" customHeight="1">
      <c r="B76" s="193" t="s">
        <v>553</v>
      </c>
      <c r="C76" s="172"/>
      <c r="D76" s="130"/>
      <c r="U76" s="195"/>
      <c r="V76" s="184"/>
      <c r="W76" s="174"/>
      <c r="X76" s="175"/>
      <c r="Y76" s="175"/>
      <c r="Z76" s="175"/>
      <c r="AA76" s="176"/>
    </row>
    <row r="77" spans="2:27" ht="20.100000000000001" customHeight="1">
      <c r="B77" s="193" t="s">
        <v>561</v>
      </c>
      <c r="C77" s="172"/>
      <c r="D77" s="130"/>
      <c r="U77" s="195"/>
      <c r="V77" s="184"/>
      <c r="W77" s="174"/>
      <c r="X77" s="175"/>
      <c r="Y77" s="175"/>
      <c r="Z77" s="175"/>
      <c r="AA77" s="176"/>
    </row>
    <row r="78" spans="2:27" ht="20.100000000000001" customHeight="1">
      <c r="B78" s="193" t="s">
        <v>569</v>
      </c>
      <c r="C78" s="172"/>
      <c r="D78" s="130"/>
      <c r="U78" s="195"/>
      <c r="V78" s="182"/>
      <c r="W78" s="174"/>
      <c r="X78" s="175"/>
      <c r="Y78" s="175"/>
      <c r="Z78" s="175"/>
      <c r="AA78" s="176"/>
    </row>
    <row r="79" spans="2:27" ht="20.100000000000001" customHeight="1">
      <c r="B79" s="193" t="s">
        <v>586</v>
      </c>
      <c r="C79" s="172"/>
      <c r="D79" s="130"/>
      <c r="U79" s="195"/>
      <c r="V79" s="174"/>
      <c r="W79" s="174"/>
      <c r="X79" s="175"/>
      <c r="Y79" s="175"/>
      <c r="Z79" s="175"/>
      <c r="AA79" s="176"/>
    </row>
    <row r="80" spans="2:27" ht="20.100000000000001" customHeight="1">
      <c r="B80" s="193" t="s">
        <v>598</v>
      </c>
      <c r="C80" s="172"/>
      <c r="D80" s="130"/>
      <c r="U80" s="195"/>
      <c r="V80" s="174"/>
      <c r="W80" s="174"/>
      <c r="X80" s="175"/>
      <c r="Y80" s="175"/>
      <c r="Z80" s="175"/>
      <c r="AA80" s="176"/>
    </row>
    <row r="81" spans="2:27" ht="20.100000000000001" customHeight="1">
      <c r="B81" s="193" t="s">
        <v>608</v>
      </c>
      <c r="C81" s="172"/>
      <c r="D81" s="130"/>
      <c r="U81" s="195"/>
      <c r="V81" s="174"/>
      <c r="W81" s="174"/>
      <c r="X81" s="175"/>
      <c r="Y81" s="175"/>
      <c r="Z81" s="175"/>
      <c r="AA81" s="176"/>
    </row>
    <row r="82" spans="2:27" ht="20.100000000000001" customHeight="1">
      <c r="B82" s="193" t="s">
        <v>621</v>
      </c>
      <c r="C82" s="172"/>
      <c r="D82" s="130"/>
      <c r="U82" s="195"/>
      <c r="V82" s="174"/>
      <c r="W82" s="174"/>
      <c r="X82" s="175"/>
      <c r="Y82" s="175"/>
      <c r="Z82" s="175"/>
      <c r="AA82" s="176"/>
    </row>
    <row r="83" spans="2:27" ht="20.100000000000001" customHeight="1">
      <c r="B83" s="193" t="s">
        <v>636</v>
      </c>
      <c r="C83" s="172"/>
      <c r="D83" s="130"/>
      <c r="U83" s="195"/>
      <c r="V83" s="174"/>
      <c r="W83" s="174"/>
      <c r="X83" s="175"/>
      <c r="Y83" s="175"/>
      <c r="Z83" s="175"/>
      <c r="AA83" s="176"/>
    </row>
    <row r="84" spans="2:27" ht="20.100000000000001" customHeight="1">
      <c r="B84" s="193" t="s">
        <v>650</v>
      </c>
      <c r="C84" s="172"/>
      <c r="D84" s="130"/>
      <c r="U84" s="195"/>
      <c r="V84" s="174"/>
      <c r="W84" s="174"/>
      <c r="X84" s="175"/>
      <c r="Y84" s="175"/>
      <c r="Z84" s="175"/>
      <c r="AA84" s="176"/>
    </row>
    <row r="85" spans="2:27" ht="20.100000000000001" customHeight="1">
      <c r="B85" s="192" t="s">
        <v>660</v>
      </c>
      <c r="C85" s="172"/>
      <c r="D85" s="130"/>
      <c r="U85" s="195"/>
      <c r="V85" s="174"/>
      <c r="W85" s="174"/>
      <c r="X85" s="175"/>
      <c r="Y85" s="175"/>
      <c r="Z85" s="175"/>
      <c r="AA85" s="176"/>
    </row>
    <row r="86" spans="2:27" ht="20.100000000000001" customHeight="1">
      <c r="B86" s="193" t="s">
        <v>671</v>
      </c>
      <c r="C86" s="172"/>
      <c r="D86" s="130"/>
      <c r="U86" s="195"/>
      <c r="V86" s="174"/>
      <c r="W86" s="174"/>
      <c r="X86" s="175"/>
      <c r="Y86" s="175"/>
      <c r="Z86" s="175"/>
      <c r="AA86" s="176"/>
    </row>
    <row r="87" spans="2:27" ht="20.100000000000001" customHeight="1">
      <c r="B87" s="193" t="s">
        <v>681</v>
      </c>
      <c r="C87" s="172"/>
      <c r="D87" s="130"/>
      <c r="U87" s="195"/>
      <c r="V87" s="174"/>
      <c r="W87" s="174"/>
      <c r="X87" s="175"/>
      <c r="Y87" s="175"/>
      <c r="Z87" s="175"/>
      <c r="AA87" s="176"/>
    </row>
    <row r="88" spans="2:27" ht="20.100000000000001" customHeight="1">
      <c r="B88" s="193" t="s">
        <v>691</v>
      </c>
      <c r="C88" s="172"/>
      <c r="D88" s="130"/>
      <c r="U88" s="195"/>
      <c r="V88" s="174"/>
      <c r="W88" s="174"/>
      <c r="X88" s="175"/>
      <c r="Y88" s="175"/>
      <c r="Z88" s="175"/>
      <c r="AA88" s="176"/>
    </row>
    <row r="89" spans="2:27" ht="20.100000000000001" customHeight="1">
      <c r="B89" s="193" t="s">
        <v>701</v>
      </c>
      <c r="C89" s="172"/>
      <c r="D89" s="130"/>
      <c r="U89" s="195"/>
      <c r="V89" s="174"/>
      <c r="W89" s="174"/>
      <c r="X89" s="175"/>
      <c r="Y89" s="175"/>
      <c r="Z89" s="175"/>
      <c r="AA89" s="176"/>
    </row>
    <row r="90" spans="2:27" ht="20.100000000000001" customHeight="1">
      <c r="B90" s="193" t="s">
        <v>714</v>
      </c>
      <c r="C90" s="172"/>
      <c r="D90" s="130"/>
      <c r="U90" s="195"/>
      <c r="V90" s="174"/>
      <c r="W90" s="174"/>
      <c r="X90" s="175"/>
      <c r="Y90" s="175"/>
      <c r="Z90" s="175"/>
      <c r="AA90" s="176"/>
    </row>
    <row r="91" spans="2:27" ht="20.100000000000001" customHeight="1">
      <c r="B91" s="193" t="s">
        <v>724</v>
      </c>
      <c r="C91" s="172"/>
      <c r="D91" s="130"/>
      <c r="U91" s="195"/>
      <c r="V91" s="174"/>
      <c r="W91" s="174"/>
      <c r="X91" s="175"/>
      <c r="Y91" s="175"/>
      <c r="Z91" s="175"/>
      <c r="AA91" s="176"/>
    </row>
    <row r="92" spans="2:27" ht="20.100000000000001" customHeight="1">
      <c r="B92" s="196" t="s">
        <v>737</v>
      </c>
      <c r="C92" s="172"/>
      <c r="D92" s="130"/>
      <c r="U92" s="195"/>
      <c r="V92" s="174"/>
      <c r="W92" s="174"/>
      <c r="X92" s="175"/>
      <c r="Y92" s="175"/>
      <c r="Z92" s="175"/>
      <c r="AA92" s="176"/>
    </row>
    <row r="93" spans="2:27" ht="20.100000000000001" customHeight="1">
      <c r="B93" s="196" t="s">
        <v>750</v>
      </c>
      <c r="C93" s="172"/>
      <c r="D93" s="130"/>
      <c r="U93" s="195"/>
      <c r="V93" s="174"/>
      <c r="W93" s="174"/>
      <c r="X93" s="175"/>
      <c r="Y93" s="175"/>
      <c r="Z93" s="175"/>
      <c r="AA93" s="176"/>
    </row>
    <row r="94" spans="2:27" ht="20.100000000000001" customHeight="1">
      <c r="B94" s="196" t="s">
        <v>761</v>
      </c>
      <c r="C94" s="172"/>
      <c r="D94" s="130"/>
      <c r="U94" s="195"/>
      <c r="V94" s="174"/>
      <c r="W94" s="174"/>
      <c r="X94" s="175"/>
      <c r="Y94" s="175"/>
      <c r="Z94" s="175"/>
      <c r="AA94" s="176"/>
    </row>
    <row r="95" spans="2:27" ht="20.100000000000001" customHeight="1">
      <c r="B95" s="196" t="s">
        <v>774</v>
      </c>
      <c r="C95" s="172"/>
      <c r="D95" s="130"/>
      <c r="U95" s="195"/>
      <c r="V95" s="174"/>
      <c r="W95" s="174"/>
      <c r="X95" s="175"/>
      <c r="Y95" s="175"/>
      <c r="Z95" s="175"/>
      <c r="AA95" s="176"/>
    </row>
    <row r="96" spans="2:27" ht="20.100000000000001" customHeight="1">
      <c r="B96" s="196" t="s">
        <v>782</v>
      </c>
      <c r="C96" s="172"/>
      <c r="D96" s="130"/>
      <c r="U96" s="195"/>
      <c r="V96" s="174"/>
      <c r="W96" s="174"/>
      <c r="X96" s="175"/>
      <c r="Y96" s="175"/>
      <c r="Z96" s="175"/>
      <c r="AA96" s="176"/>
    </row>
    <row r="97" spans="2:27" ht="20.100000000000001" customHeight="1">
      <c r="B97" s="196" t="s">
        <v>787</v>
      </c>
      <c r="C97" s="172"/>
      <c r="D97" s="130"/>
      <c r="U97" s="195"/>
      <c r="V97" s="174"/>
      <c r="W97" s="174"/>
      <c r="X97" s="175"/>
      <c r="Y97" s="175"/>
      <c r="Z97" s="175"/>
      <c r="AA97" s="176"/>
    </row>
    <row r="98" spans="2:27" ht="20.100000000000001" customHeight="1">
      <c r="B98" s="196" t="s">
        <v>799</v>
      </c>
      <c r="C98" s="172"/>
      <c r="D98" s="130"/>
      <c r="U98" s="195"/>
      <c r="V98" s="174"/>
      <c r="W98" s="174"/>
      <c r="X98" s="175"/>
      <c r="Y98" s="175"/>
      <c r="Z98" s="175"/>
      <c r="AA98" s="176"/>
    </row>
    <row r="99" spans="2:27" ht="20.100000000000001" customHeight="1">
      <c r="B99" s="196" t="s">
        <v>813</v>
      </c>
      <c r="C99" s="172"/>
      <c r="D99" s="130"/>
      <c r="U99" s="195"/>
      <c r="V99" s="174"/>
      <c r="W99" s="174"/>
      <c r="X99" s="175"/>
      <c r="Y99" s="175"/>
      <c r="Z99" s="175"/>
      <c r="AA99" s="176"/>
    </row>
    <row r="100" spans="2:27" ht="20.100000000000001" customHeight="1">
      <c r="B100" s="196" t="s">
        <v>1017</v>
      </c>
      <c r="C100" s="172"/>
      <c r="D100" s="130"/>
      <c r="L100" s="188"/>
      <c r="U100" s="195"/>
      <c r="V100" s="174"/>
      <c r="W100" s="174"/>
      <c r="X100" s="175"/>
      <c r="Y100" s="175"/>
      <c r="Z100" s="175"/>
      <c r="AA100" s="176"/>
    </row>
    <row r="101" spans="2:27" ht="20.100000000000001" customHeight="1">
      <c r="B101" s="196" t="s">
        <v>1013</v>
      </c>
      <c r="C101" s="172"/>
      <c r="D101" s="130"/>
      <c r="L101" s="180"/>
      <c r="U101" s="195"/>
      <c r="V101" s="174"/>
      <c r="W101" s="174"/>
      <c r="X101" s="175"/>
      <c r="Y101" s="175"/>
      <c r="Z101" s="175"/>
      <c r="AA101" s="176"/>
    </row>
    <row r="102" spans="2:27" ht="20.100000000000001" customHeight="1">
      <c r="B102" s="196" t="s">
        <v>840</v>
      </c>
      <c r="C102" s="172"/>
      <c r="D102" s="130"/>
      <c r="L102" s="180"/>
      <c r="U102" s="195"/>
      <c r="V102" s="174"/>
      <c r="W102" s="174"/>
      <c r="X102" s="175"/>
      <c r="Y102" s="175"/>
      <c r="Z102" s="175"/>
      <c r="AA102" s="176"/>
    </row>
    <row r="103" spans="2:27" ht="20.100000000000001" customHeight="1">
      <c r="B103" s="196" t="s">
        <v>851</v>
      </c>
      <c r="C103" s="172"/>
      <c r="D103" s="130"/>
      <c r="L103" s="188"/>
      <c r="U103" s="195"/>
      <c r="V103" s="174"/>
      <c r="W103" s="174"/>
      <c r="X103" s="175"/>
      <c r="Y103" s="175"/>
      <c r="Z103" s="175"/>
      <c r="AA103" s="176"/>
    </row>
    <row r="104" spans="2:27" ht="20.100000000000001" customHeight="1">
      <c r="B104" s="196" t="s">
        <v>867</v>
      </c>
      <c r="C104" s="172"/>
      <c r="D104" s="130"/>
      <c r="L104" s="189"/>
      <c r="U104" s="195"/>
      <c r="V104" s="174"/>
      <c r="W104" s="174"/>
      <c r="X104" s="175"/>
      <c r="Y104" s="175"/>
      <c r="Z104" s="175"/>
      <c r="AA104" s="176"/>
    </row>
    <row r="105" spans="2:27" ht="20.100000000000001" customHeight="1">
      <c r="B105" s="196" t="s">
        <v>881</v>
      </c>
      <c r="C105" s="172"/>
      <c r="D105" s="130"/>
      <c r="L105" s="188"/>
      <c r="U105" s="195"/>
      <c r="V105" s="174"/>
      <c r="W105" s="174"/>
      <c r="X105" s="175"/>
      <c r="Y105" s="175"/>
      <c r="Z105" s="175"/>
      <c r="AA105" s="176"/>
    </row>
    <row r="106" spans="2:27" ht="20.100000000000001" customHeight="1">
      <c r="B106" s="196" t="s">
        <v>887</v>
      </c>
      <c r="C106" s="172"/>
      <c r="D106" s="130"/>
      <c r="L106" s="180"/>
      <c r="U106" s="195"/>
      <c r="V106" s="174"/>
      <c r="W106" s="174"/>
      <c r="X106" s="175"/>
      <c r="Y106" s="175"/>
      <c r="Z106" s="175"/>
      <c r="AA106" s="176"/>
    </row>
    <row r="107" spans="2:27" ht="20.100000000000001" customHeight="1">
      <c r="B107" s="196" t="s">
        <v>900</v>
      </c>
      <c r="C107" s="172"/>
      <c r="D107" s="130"/>
      <c r="L107" s="180"/>
      <c r="U107" s="195"/>
      <c r="V107" s="174"/>
      <c r="W107" s="174"/>
      <c r="X107" s="175"/>
      <c r="Y107" s="175"/>
      <c r="Z107" s="175"/>
      <c r="AA107" s="176"/>
    </row>
    <row r="108" spans="2:27" ht="20.100000000000001" customHeight="1">
      <c r="B108" s="196" t="s">
        <v>907</v>
      </c>
      <c r="C108" s="172"/>
      <c r="D108" s="130"/>
      <c r="L108" s="188"/>
      <c r="U108" s="195"/>
      <c r="V108" s="174"/>
      <c r="W108" s="174"/>
      <c r="X108" s="175"/>
      <c r="Y108" s="175"/>
      <c r="Z108" s="175"/>
      <c r="AA108" s="176"/>
    </row>
    <row r="109" spans="2:27" ht="20.100000000000001" customHeight="1">
      <c r="B109" s="196" t="s">
        <v>919</v>
      </c>
      <c r="C109" s="172"/>
      <c r="D109" s="130"/>
      <c r="L109" s="188"/>
      <c r="U109" s="195"/>
      <c r="V109" s="174"/>
      <c r="W109" s="174"/>
      <c r="X109" s="175"/>
      <c r="Y109" s="175"/>
      <c r="Z109" s="175"/>
      <c r="AA109" s="176"/>
    </row>
    <row r="110" spans="2:27" ht="20.100000000000001" customHeight="1">
      <c r="B110" s="197" t="s">
        <v>929</v>
      </c>
      <c r="C110" s="172"/>
      <c r="D110" s="130"/>
      <c r="L110" s="189"/>
      <c r="U110" s="195"/>
      <c r="V110" s="174"/>
      <c r="W110" s="174"/>
      <c r="X110" s="175"/>
      <c r="Y110" s="175"/>
      <c r="Z110" s="175"/>
      <c r="AA110" s="176"/>
    </row>
    <row r="111" spans="2:27" ht="20.100000000000001" customHeight="1">
      <c r="B111" s="196" t="s">
        <v>941</v>
      </c>
      <c r="C111" s="172"/>
      <c r="D111" s="130"/>
      <c r="L111" s="188"/>
      <c r="U111" s="195"/>
      <c r="V111" s="198"/>
      <c r="W111" s="174"/>
      <c r="X111" s="175"/>
      <c r="Y111" s="175"/>
      <c r="Z111" s="175"/>
      <c r="AA111" s="176"/>
    </row>
    <row r="112" spans="2:27" ht="20.100000000000001" customHeight="1">
      <c r="B112" s="196" t="s">
        <v>950</v>
      </c>
      <c r="C112" s="172"/>
      <c r="D112" s="130"/>
      <c r="L112" s="180"/>
      <c r="U112" s="195"/>
      <c r="V112" s="174"/>
      <c r="W112" s="174"/>
      <c r="X112" s="175"/>
      <c r="Y112" s="175"/>
      <c r="Z112" s="175"/>
      <c r="AA112" s="176"/>
    </row>
  </sheetData>
  <phoneticPr fontId="54" type="noConversion"/>
  <conditionalFormatting sqref="E2:S36">
    <cfRule type="colorScale" priority="1">
      <colorScale>
        <cfvo type="min"/>
        <cfvo type="num" val="100"/>
        <cfvo type="num" val="200"/>
        <color rgb="FF63BE7B"/>
        <color rgb="FFFFEB84"/>
        <color rgb="FFF8696B"/>
      </colorScale>
    </cfRule>
  </conditionalFormatting>
  <dataValidations count="22">
    <dataValidation type="list" allowBlank="1" showInputMessage="1" showErrorMessage="1" sqref="Z1:Z1048576">
      <formula1>$B$37:$B$112</formula1>
    </dataValidation>
    <dataValidation type="list" allowBlank="1" showInputMessage="1" showErrorMessage="1" sqref="V1:V1048576">
      <formula1>$B$37:$B$112</formula1>
    </dataValidation>
    <dataValidation type="list" allowBlank="1" showInputMessage="1" showErrorMessage="1" sqref="D1:D1048576">
      <formula1>"建筑,士兵,载具,飞行器,舰船,"</formula1>
    </dataValidation>
    <dataValidation type="list" allowBlank="1" showInputMessage="1" showErrorMessage="1" sqref="U1:U1048576">
      <formula1>$B$37:$B$112</formula1>
    </dataValidation>
    <dataValidation type="list" allowBlank="1" showInputMessage="1" showErrorMessage="1" sqref="W2">
      <formula1>$B$37:$B$112</formula1>
    </dataValidation>
    <dataValidation type="list" allowBlank="1" showInputMessage="1" showErrorMessage="1" sqref="W3:W6">
      <formula1>$B$5:$B$107</formula1>
    </dataValidation>
    <dataValidation type="list" allowBlank="1" showInputMessage="1" showErrorMessage="1" sqref="W7:W34">
      <formula1>$B$37:$B$112</formula1>
    </dataValidation>
    <dataValidation type="list" allowBlank="1" showInputMessage="1" showErrorMessage="1" sqref="W35">
      <formula1>$B$5:$B$107</formula1>
    </dataValidation>
    <dataValidation type="list" allowBlank="1" showInputMessage="1" showErrorMessage="1" sqref="W36">
      <formula1>$B$5:$B$106</formula1>
    </dataValidation>
    <dataValidation type="list" allowBlank="1" showInputMessage="1" showErrorMessage="1" sqref="W37:W112">
      <formula1>$B$37:$B$112</formula1>
    </dataValidation>
    <dataValidation type="list" allowBlank="1" showInputMessage="1" showErrorMessage="1" sqref="X2">
      <formula1>$B$37:$B$112</formula1>
    </dataValidation>
    <dataValidation type="list" allowBlank="1" showInputMessage="1" showErrorMessage="1" sqref="X3:X6">
      <formula1>$B$5:$B$107</formula1>
    </dataValidation>
    <dataValidation type="list" allowBlank="1" showInputMessage="1" showErrorMessage="1" sqref="X7:X34">
      <formula1>$B$37:$B$112</formula1>
    </dataValidation>
    <dataValidation type="list" allowBlank="1" showInputMessage="1" showErrorMessage="1" sqref="X35">
      <formula1>$B$5:$B$107</formula1>
    </dataValidation>
    <dataValidation type="list" allowBlank="1" showInputMessage="1" showErrorMessage="1" sqref="X36">
      <formula1>$B$5:$B$106</formula1>
    </dataValidation>
    <dataValidation type="list" allowBlank="1" showInputMessage="1" showErrorMessage="1" sqref="X37:X112">
      <formula1>$B$37:$B$112</formula1>
    </dataValidation>
    <dataValidation type="list" allowBlank="1" showInputMessage="1" showErrorMessage="1" sqref="Y2">
      <formula1>$B$37:$B$112</formula1>
    </dataValidation>
    <dataValidation type="list" allowBlank="1" showInputMessage="1" showErrorMessage="1" sqref="Y3:Y6">
      <formula1>$B$5:$B$107</formula1>
    </dataValidation>
    <dataValidation type="list" allowBlank="1" showInputMessage="1" showErrorMessage="1" sqref="Y7:Y34">
      <formula1>$B$37:$B$112</formula1>
    </dataValidation>
    <dataValidation type="list" allowBlank="1" showInputMessage="1" showErrorMessage="1" sqref="Y35">
      <formula1>$B$5:$B$107</formula1>
    </dataValidation>
    <dataValidation type="list" allowBlank="1" showInputMessage="1" showErrorMessage="1" sqref="Y36">
      <formula1>$B$5:$B$106</formula1>
    </dataValidation>
    <dataValidation type="list" allowBlank="1" showInputMessage="1" showErrorMessage="1" sqref="Y37:Y112">
      <formula1>$B$37:$B$112</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18"/>
  <sheetViews>
    <sheetView workbookViewId="0"/>
  </sheetViews>
  <sheetFormatPr defaultColWidth="11.42578125" defaultRowHeight="12.75"/>
  <cols>
    <col min="1" max="1" width="10.140625" customWidth="1"/>
    <col min="2" max="2" width="16.5703125" customWidth="1"/>
    <col min="3" max="3" width="16.7109375" customWidth="1"/>
    <col min="5" max="5" width="36.140625" customWidth="1"/>
    <col min="6" max="6" width="39" customWidth="1"/>
  </cols>
  <sheetData>
    <row r="1" spans="1:6">
      <c r="A1" s="109" t="s">
        <v>1069</v>
      </c>
      <c r="B1" s="200" t="s">
        <v>1070</v>
      </c>
      <c r="C1" s="109" t="s">
        <v>1071</v>
      </c>
    </row>
    <row r="2" spans="1:6" ht="14.25">
      <c r="A2" s="109">
        <v>1</v>
      </c>
      <c r="B2" s="190" t="s">
        <v>103</v>
      </c>
      <c r="C2" s="109" t="s">
        <v>1072</v>
      </c>
    </row>
    <row r="3" spans="1:6" ht="14.25">
      <c r="A3" s="109">
        <v>2</v>
      </c>
      <c r="B3" s="190" t="s">
        <v>190</v>
      </c>
      <c r="C3" s="109" t="s">
        <v>1073</v>
      </c>
      <c r="E3" t="s">
        <v>1074</v>
      </c>
      <c r="F3" t="s">
        <v>1075</v>
      </c>
    </row>
    <row r="4" spans="1:6" ht="14.25">
      <c r="A4" s="109">
        <v>3</v>
      </c>
      <c r="B4" s="190" t="s">
        <v>118</v>
      </c>
      <c r="C4" s="109" t="s">
        <v>1076</v>
      </c>
      <c r="E4" t="s">
        <v>1077</v>
      </c>
    </row>
    <row r="5" spans="1:6" ht="14.25">
      <c r="A5" s="109">
        <v>4</v>
      </c>
      <c r="B5" s="190" t="s">
        <v>229</v>
      </c>
      <c r="C5" s="109" t="s">
        <v>1078</v>
      </c>
      <c r="E5" t="s">
        <v>1079</v>
      </c>
    </row>
    <row r="6" spans="1:6" ht="14.25">
      <c r="A6" s="109">
        <v>5</v>
      </c>
      <c r="B6" s="190" t="s">
        <v>468</v>
      </c>
      <c r="C6" s="109" t="s">
        <v>1080</v>
      </c>
    </row>
    <row r="7" spans="1:6" ht="14.25">
      <c r="A7" s="109">
        <v>6</v>
      </c>
      <c r="B7" s="190" t="s">
        <v>132</v>
      </c>
      <c r="C7" s="109" t="s">
        <v>1081</v>
      </c>
    </row>
    <row r="8" spans="1:6" ht="14.25">
      <c r="A8" s="109">
        <v>7</v>
      </c>
      <c r="B8" s="190" t="s">
        <v>413</v>
      </c>
      <c r="C8" s="109" t="s">
        <v>1082</v>
      </c>
    </row>
    <row r="9" spans="1:6" ht="14.25">
      <c r="A9" s="109">
        <v>8</v>
      </c>
      <c r="B9" s="190" t="s">
        <v>281</v>
      </c>
      <c r="C9" s="109" t="s">
        <v>1083</v>
      </c>
    </row>
    <row r="10" spans="1:6" ht="14.25">
      <c r="A10" s="109">
        <v>9</v>
      </c>
      <c r="B10" s="190" t="s">
        <v>493</v>
      </c>
      <c r="C10" s="109" t="s">
        <v>1084</v>
      </c>
    </row>
    <row r="11" spans="1:6" ht="14.25">
      <c r="A11" s="109">
        <v>10</v>
      </c>
      <c r="B11" s="190" t="s">
        <v>270</v>
      </c>
      <c r="C11" s="109" t="s">
        <v>1085</v>
      </c>
    </row>
    <row r="12" spans="1:6" ht="14.25">
      <c r="A12" s="109">
        <v>11</v>
      </c>
      <c r="B12" s="190" t="s">
        <v>195</v>
      </c>
      <c r="C12" s="109" t="s">
        <v>1086</v>
      </c>
    </row>
    <row r="13" spans="1:6" ht="14.25">
      <c r="A13" s="109">
        <v>12</v>
      </c>
      <c r="B13" s="190" t="s">
        <v>233</v>
      </c>
      <c r="C13" s="109" t="s">
        <v>1087</v>
      </c>
    </row>
    <row r="14" spans="1:6" ht="14.25">
      <c r="A14" s="109">
        <v>13</v>
      </c>
      <c r="B14" s="190" t="s">
        <v>1088</v>
      </c>
      <c r="C14" s="109" t="s">
        <v>1089</v>
      </c>
    </row>
    <row r="15" spans="1:6" ht="14.25">
      <c r="A15" s="109">
        <v>14</v>
      </c>
      <c r="B15" s="190" t="s">
        <v>617</v>
      </c>
      <c r="C15" s="109" t="s">
        <v>1090</v>
      </c>
    </row>
    <row r="16" spans="1:6" ht="14.25">
      <c r="A16" s="109">
        <v>15</v>
      </c>
      <c r="B16" s="190" t="s">
        <v>524</v>
      </c>
      <c r="C16" s="109" t="s">
        <v>1091</v>
      </c>
    </row>
    <row r="17" spans="1:3">
      <c r="A17" s="109">
        <v>16</v>
      </c>
      <c r="B17" s="109" t="s">
        <v>152</v>
      </c>
      <c r="C17" s="109" t="s">
        <v>1092</v>
      </c>
    </row>
    <row r="18" spans="1:3">
      <c r="A18" s="109">
        <v>17</v>
      </c>
      <c r="B18" s="109" t="s">
        <v>60</v>
      </c>
      <c r="C18" s="109"/>
    </row>
  </sheetData>
  <phoneticPr fontId="54"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BuildingLabel"/>
  <dimension ref="A1:M207"/>
  <sheetViews>
    <sheetView workbookViewId="0"/>
  </sheetViews>
  <sheetFormatPr defaultColWidth="13.7109375" defaultRowHeight="18" customHeight="1"/>
  <cols>
    <col min="1" max="1" width="15.42578125" style="296" customWidth="1"/>
    <col min="2" max="2" width="31.5703125" style="109" customWidth="1"/>
  </cols>
  <sheetData>
    <row r="1" spans="1:6">
      <c r="A1" s="201" t="s">
        <v>1093</v>
      </c>
      <c r="B1" s="109" t="s">
        <v>1094</v>
      </c>
      <c r="C1" t="s">
        <v>1095</v>
      </c>
    </row>
    <row r="2" spans="1:6">
      <c r="A2" s="99" t="s">
        <v>1096</v>
      </c>
      <c r="B2" s="109" t="s">
        <v>1097</v>
      </c>
      <c r="C2" t="s">
        <v>1095</v>
      </c>
    </row>
    <row r="3" spans="1:6">
      <c r="A3" s="201" t="s">
        <v>1098</v>
      </c>
      <c r="B3" s="109" t="s">
        <v>1099</v>
      </c>
      <c r="C3" s="202"/>
      <c r="D3" s="202"/>
      <c r="E3" s="202"/>
      <c r="F3" s="2"/>
    </row>
    <row r="4" spans="1:6">
      <c r="A4" s="201" t="s">
        <v>1100</v>
      </c>
      <c r="B4" s="109" t="s">
        <v>1101</v>
      </c>
    </row>
    <row r="5" spans="1:6">
      <c r="A5" s="201" t="s">
        <v>1102</v>
      </c>
      <c r="B5" s="109" t="s">
        <v>1103</v>
      </c>
    </row>
    <row r="6" spans="1:6">
      <c r="A6" s="201" t="s">
        <v>1104</v>
      </c>
      <c r="B6" s="109" t="s">
        <v>1105</v>
      </c>
    </row>
    <row r="7" spans="1:6">
      <c r="A7" s="203" t="s">
        <v>1106</v>
      </c>
      <c r="B7" s="109" t="s">
        <v>1107</v>
      </c>
    </row>
    <row r="8" spans="1:6">
      <c r="A8" s="203" t="s">
        <v>1108</v>
      </c>
      <c r="B8" s="109" t="s">
        <v>1109</v>
      </c>
    </row>
    <row r="9" spans="1:6">
      <c r="A9" s="204" t="s">
        <v>1110</v>
      </c>
      <c r="B9" s="109" t="s">
        <v>1111</v>
      </c>
      <c r="C9" s="205" t="s">
        <v>1112</v>
      </c>
    </row>
    <row r="10" spans="1:6">
      <c r="A10" s="206" t="s">
        <v>1113</v>
      </c>
      <c r="B10" s="109" t="s">
        <v>1114</v>
      </c>
    </row>
    <row r="11" spans="1:6">
      <c r="A11" s="207" t="s">
        <v>1115</v>
      </c>
      <c r="B11" s="109" t="s">
        <v>1116</v>
      </c>
      <c r="E11" s="208"/>
    </row>
    <row r="12" spans="1:6">
      <c r="A12" s="201" t="s">
        <v>1117</v>
      </c>
      <c r="B12" s="109" t="s">
        <v>1118</v>
      </c>
      <c r="E12" s="208"/>
    </row>
    <row r="13" spans="1:6">
      <c r="A13" s="201" t="s">
        <v>1119</v>
      </c>
      <c r="B13" s="109" t="s">
        <v>1120</v>
      </c>
    </row>
    <row r="14" spans="1:6">
      <c r="A14" s="201" t="s">
        <v>1121</v>
      </c>
      <c r="B14" s="109" t="s">
        <v>1122</v>
      </c>
    </row>
    <row r="15" spans="1:6">
      <c r="A15" s="209" t="s">
        <v>1123</v>
      </c>
      <c r="B15" s="109" t="s">
        <v>1124</v>
      </c>
    </row>
    <row r="16" spans="1:6">
      <c r="A16" s="201" t="s">
        <v>1125</v>
      </c>
      <c r="B16" s="109" t="s">
        <v>1126</v>
      </c>
    </row>
    <row r="17" spans="1:13">
      <c r="A17" s="210" t="s">
        <v>1127</v>
      </c>
      <c r="B17" s="109" t="s">
        <v>1128</v>
      </c>
    </row>
    <row r="18" spans="1:13">
      <c r="A18" s="201" t="s">
        <v>1129</v>
      </c>
      <c r="B18" s="109" t="s">
        <v>1130</v>
      </c>
    </row>
    <row r="19" spans="1:13">
      <c r="A19" s="201" t="s">
        <v>1131</v>
      </c>
      <c r="B19" s="109" t="s">
        <v>1132</v>
      </c>
    </row>
    <row r="20" spans="1:13">
      <c r="A20" s="209" t="s">
        <v>1133</v>
      </c>
      <c r="B20" s="109" t="s">
        <v>1134</v>
      </c>
    </row>
    <row r="21" spans="1:13">
      <c r="A21" s="211" t="s">
        <v>1135</v>
      </c>
      <c r="B21" s="109" t="s">
        <v>1136</v>
      </c>
    </row>
    <row r="24" spans="1:13">
      <c r="A24" s="212"/>
    </row>
    <row r="25" spans="1:13">
      <c r="A25" s="212"/>
      <c r="L25" s="353"/>
      <c r="M25" s="318"/>
    </row>
    <row r="26" spans="1:13">
      <c r="A26" s="212"/>
    </row>
    <row r="28" spans="1:13">
      <c r="A28" s="212"/>
    </row>
    <row r="29" spans="1:13">
      <c r="A29" s="351"/>
    </row>
    <row r="30" spans="1:13">
      <c r="A30" s="352"/>
    </row>
    <row r="31" spans="1:13">
      <c r="A31" s="212"/>
    </row>
    <row r="32" spans="1:13">
      <c r="A32" s="213"/>
    </row>
    <row r="33" spans="1:1">
      <c r="A33" s="214"/>
    </row>
    <row r="34" spans="1:1">
      <c r="A34" s="208"/>
    </row>
    <row r="37" spans="1:1">
      <c r="A37" s="213"/>
    </row>
    <row r="38" spans="1:1">
      <c r="A38" s="215"/>
    </row>
    <row r="39" spans="1:1">
      <c r="A39" s="215"/>
    </row>
    <row r="40" spans="1:1">
      <c r="A40" s="215"/>
    </row>
    <row r="41" spans="1:1">
      <c r="A41" s="215"/>
    </row>
    <row r="42" spans="1:1">
      <c r="A42" s="215"/>
    </row>
    <row r="43" spans="1:1">
      <c r="A43" s="215"/>
    </row>
    <row r="44" spans="1:1">
      <c r="A44" s="215"/>
    </row>
    <row r="45" spans="1:1">
      <c r="A45" s="215"/>
    </row>
    <row r="46" spans="1:1">
      <c r="A46" s="215"/>
    </row>
    <row r="47" spans="1:1">
      <c r="A47" s="215"/>
    </row>
    <row r="48" spans="1:1">
      <c r="A48" s="215"/>
    </row>
    <row r="49" spans="1:1">
      <c r="A49" s="215"/>
    </row>
    <row r="50" spans="1:1">
      <c r="A50" s="215"/>
    </row>
    <row r="51" spans="1:1">
      <c r="A51" s="215"/>
    </row>
    <row r="52" spans="1:1">
      <c r="A52" s="215"/>
    </row>
    <row r="53" spans="1:1">
      <c r="A53" s="215"/>
    </row>
    <row r="54" spans="1:1">
      <c r="A54" s="215"/>
    </row>
    <row r="55" spans="1:1">
      <c r="A55" s="215"/>
    </row>
    <row r="56" spans="1:1">
      <c r="A56" s="215"/>
    </row>
    <row r="57" spans="1:1">
      <c r="A57" s="215"/>
    </row>
    <row r="58" spans="1:1">
      <c r="A58" s="215"/>
    </row>
    <row r="59" spans="1:1">
      <c r="A59" s="213"/>
    </row>
    <row r="60" spans="1:1">
      <c r="A60" s="213"/>
    </row>
    <row r="61" spans="1:1">
      <c r="A61" s="213"/>
    </row>
    <row r="62" spans="1:1">
      <c r="A62" s="213"/>
    </row>
    <row r="63" spans="1:1">
      <c r="A63" s="213"/>
    </row>
    <row r="64" spans="1:1">
      <c r="A64" s="213"/>
    </row>
    <row r="65" spans="1:1">
      <c r="A65" s="213"/>
    </row>
    <row r="66" spans="1:1">
      <c r="A66" s="213"/>
    </row>
    <row r="67" spans="1:1">
      <c r="A67" s="213"/>
    </row>
    <row r="68" spans="1:1">
      <c r="A68" s="213"/>
    </row>
    <row r="69" spans="1:1">
      <c r="A69" s="213"/>
    </row>
    <row r="70" spans="1:1">
      <c r="A70" s="213"/>
    </row>
    <row r="71" spans="1:1">
      <c r="A71" s="213"/>
    </row>
    <row r="72" spans="1:1">
      <c r="A72" s="213"/>
    </row>
    <row r="73" spans="1:1">
      <c r="A73" s="213"/>
    </row>
    <row r="74" spans="1:1">
      <c r="A74" s="213"/>
    </row>
    <row r="75" spans="1:1">
      <c r="A75" s="213"/>
    </row>
    <row r="76" spans="1:1">
      <c r="A76" s="213"/>
    </row>
    <row r="77" spans="1:1">
      <c r="A77" s="213"/>
    </row>
    <row r="78" spans="1:1">
      <c r="A78" s="213"/>
    </row>
    <row r="79" spans="1:1">
      <c r="A79" s="213"/>
    </row>
    <row r="80" spans="1:1">
      <c r="A80" s="213"/>
    </row>
    <row r="81" spans="1:1">
      <c r="A81" s="213"/>
    </row>
    <row r="82" spans="1:1">
      <c r="A82" s="213"/>
    </row>
    <row r="83" spans="1:1">
      <c r="A83" s="213"/>
    </row>
    <row r="84" spans="1:1">
      <c r="A84" s="213"/>
    </row>
    <row r="85" spans="1:1">
      <c r="A85" s="213"/>
    </row>
    <row r="86" spans="1:1">
      <c r="A86" s="213"/>
    </row>
    <row r="87" spans="1:1">
      <c r="A87" s="213"/>
    </row>
    <row r="88" spans="1:1">
      <c r="A88" s="213"/>
    </row>
    <row r="89" spans="1:1">
      <c r="A89" s="213"/>
    </row>
    <row r="90" spans="1:1">
      <c r="A90" s="213"/>
    </row>
    <row r="91" spans="1:1">
      <c r="A91" s="213"/>
    </row>
    <row r="92" spans="1:1">
      <c r="A92" s="213"/>
    </row>
    <row r="93" spans="1:1">
      <c r="A93" s="213"/>
    </row>
    <row r="94" spans="1:1">
      <c r="A94" s="213"/>
    </row>
    <row r="95" spans="1:1">
      <c r="A95" s="213"/>
    </row>
    <row r="96" spans="1:1">
      <c r="A96" s="213"/>
    </row>
    <row r="97" spans="1:1">
      <c r="A97" s="213"/>
    </row>
    <row r="98" spans="1:1">
      <c r="A98" s="213"/>
    </row>
    <row r="99" spans="1:1">
      <c r="A99" s="213"/>
    </row>
    <row r="100" spans="1:1">
      <c r="A100" s="213"/>
    </row>
    <row r="101" spans="1:1">
      <c r="A101" s="213"/>
    </row>
    <row r="102" spans="1:1">
      <c r="A102" s="213"/>
    </row>
    <row r="103" spans="1:1">
      <c r="A103" s="213"/>
    </row>
    <row r="104" spans="1:1">
      <c r="A104" s="213"/>
    </row>
    <row r="105" spans="1:1">
      <c r="A105" s="213"/>
    </row>
    <row r="106" spans="1:1">
      <c r="A106" s="213"/>
    </row>
    <row r="107" spans="1:1">
      <c r="A107" s="213"/>
    </row>
    <row r="108" spans="1:1">
      <c r="A108" s="213"/>
    </row>
    <row r="109" spans="1:1">
      <c r="A109" s="213"/>
    </row>
    <row r="110" spans="1:1">
      <c r="A110" s="213"/>
    </row>
    <row r="111" spans="1:1">
      <c r="A111" s="213"/>
    </row>
    <row r="112" spans="1:1">
      <c r="A112" s="213"/>
    </row>
    <row r="113" spans="1:1">
      <c r="A113" s="213"/>
    </row>
    <row r="114" spans="1:1">
      <c r="A114" s="213"/>
    </row>
    <row r="115" spans="1:1">
      <c r="A115" s="213"/>
    </row>
    <row r="116" spans="1:1">
      <c r="A116" s="213"/>
    </row>
    <row r="117" spans="1:1">
      <c r="A117" s="213"/>
    </row>
    <row r="118" spans="1:1">
      <c r="A118" s="213"/>
    </row>
    <row r="119" spans="1:1">
      <c r="A119" s="213"/>
    </row>
    <row r="120" spans="1:1">
      <c r="A120" s="213"/>
    </row>
    <row r="121" spans="1:1">
      <c r="A121" s="213"/>
    </row>
    <row r="122" spans="1:1">
      <c r="A122" s="213"/>
    </row>
    <row r="123" spans="1:1">
      <c r="A123" s="213"/>
    </row>
    <row r="124" spans="1:1">
      <c r="A124" s="213"/>
    </row>
    <row r="125" spans="1:1">
      <c r="A125" s="213"/>
    </row>
    <row r="126" spans="1:1">
      <c r="A126" s="213"/>
    </row>
    <row r="127" spans="1:1">
      <c r="A127" s="213"/>
    </row>
    <row r="128" spans="1:1">
      <c r="A128" s="213"/>
    </row>
    <row r="129" spans="1:1">
      <c r="A129" s="213"/>
    </row>
    <row r="130" spans="1:1">
      <c r="A130" s="213"/>
    </row>
    <row r="131" spans="1:1">
      <c r="A131" s="213"/>
    </row>
    <row r="132" spans="1:1">
      <c r="A132" s="213"/>
    </row>
    <row r="133" spans="1:1">
      <c r="A133" s="213"/>
    </row>
    <row r="134" spans="1:1">
      <c r="A134" s="213"/>
    </row>
    <row r="135" spans="1:1">
      <c r="A135" s="213"/>
    </row>
    <row r="136" spans="1:1">
      <c r="A136" s="213"/>
    </row>
    <row r="137" spans="1:1">
      <c r="A137" s="213"/>
    </row>
    <row r="138" spans="1:1">
      <c r="A138" s="213"/>
    </row>
    <row r="139" spans="1:1">
      <c r="A139" s="213"/>
    </row>
    <row r="140" spans="1:1">
      <c r="A140" s="213"/>
    </row>
    <row r="141" spans="1:1">
      <c r="A141" s="213"/>
    </row>
    <row r="142" spans="1:1">
      <c r="A142" s="213"/>
    </row>
    <row r="143" spans="1:1">
      <c r="A143" s="213"/>
    </row>
    <row r="144" spans="1:1">
      <c r="A144" s="213"/>
    </row>
    <row r="145" spans="1:1">
      <c r="A145" s="213"/>
    </row>
    <row r="146" spans="1:1">
      <c r="A146" s="213"/>
    </row>
    <row r="147" spans="1:1">
      <c r="A147" s="213"/>
    </row>
    <row r="148" spans="1:1">
      <c r="A148" s="213"/>
    </row>
    <row r="149" spans="1:1">
      <c r="A149" s="213"/>
    </row>
    <row r="150" spans="1:1">
      <c r="A150" s="213"/>
    </row>
    <row r="151" spans="1:1">
      <c r="A151" s="213"/>
    </row>
    <row r="152" spans="1:1">
      <c r="A152" s="213"/>
    </row>
    <row r="153" spans="1:1">
      <c r="A153" s="213"/>
    </row>
    <row r="154" spans="1:1">
      <c r="A154" s="213"/>
    </row>
    <row r="155" spans="1:1">
      <c r="A155" s="213"/>
    </row>
    <row r="156" spans="1:1">
      <c r="A156" s="213"/>
    </row>
    <row r="157" spans="1:1">
      <c r="A157" s="213"/>
    </row>
    <row r="158" spans="1:1">
      <c r="A158" s="213"/>
    </row>
    <row r="159" spans="1:1">
      <c r="A159" s="213"/>
    </row>
    <row r="160" spans="1:1">
      <c r="A160" s="213"/>
    </row>
    <row r="161" spans="1:1">
      <c r="A161" s="213"/>
    </row>
    <row r="162" spans="1:1">
      <c r="A162" s="213"/>
    </row>
    <row r="163" spans="1:1">
      <c r="A163" s="213"/>
    </row>
    <row r="164" spans="1:1">
      <c r="A164" s="213"/>
    </row>
    <row r="165" spans="1:1">
      <c r="A165" s="213"/>
    </row>
    <row r="166" spans="1:1">
      <c r="A166" s="213"/>
    </row>
    <row r="167" spans="1:1">
      <c r="A167" s="213"/>
    </row>
    <row r="168" spans="1:1">
      <c r="A168" s="213"/>
    </row>
    <row r="169" spans="1:1">
      <c r="A169" s="213"/>
    </row>
    <row r="170" spans="1:1">
      <c r="A170" s="213"/>
    </row>
    <row r="171" spans="1:1">
      <c r="A171" s="213"/>
    </row>
    <row r="172" spans="1:1">
      <c r="A172" s="213"/>
    </row>
    <row r="173" spans="1:1">
      <c r="A173" s="213"/>
    </row>
    <row r="174" spans="1:1">
      <c r="A174" s="213"/>
    </row>
    <row r="175" spans="1:1">
      <c r="A175" s="213"/>
    </row>
    <row r="176" spans="1:1">
      <c r="A176" s="213"/>
    </row>
    <row r="177" spans="1:1">
      <c r="A177" s="213"/>
    </row>
    <row r="178" spans="1:1">
      <c r="A178" s="213"/>
    </row>
    <row r="179" spans="1:1">
      <c r="A179" s="213"/>
    </row>
    <row r="180" spans="1:1">
      <c r="A180" s="213"/>
    </row>
    <row r="181" spans="1:1">
      <c r="A181" s="213"/>
    </row>
    <row r="182" spans="1:1">
      <c r="A182" s="213"/>
    </row>
    <row r="183" spans="1:1">
      <c r="A183" s="213"/>
    </row>
    <row r="184" spans="1:1">
      <c r="A184" s="213"/>
    </row>
    <row r="185" spans="1:1">
      <c r="A185" s="213"/>
    </row>
    <row r="186" spans="1:1">
      <c r="A186" s="213"/>
    </row>
    <row r="187" spans="1:1">
      <c r="A187" s="213"/>
    </row>
    <row r="188" spans="1:1">
      <c r="A188" s="213"/>
    </row>
    <row r="189" spans="1:1">
      <c r="A189" s="213"/>
    </row>
    <row r="190" spans="1:1">
      <c r="A190" s="213"/>
    </row>
    <row r="191" spans="1:1">
      <c r="A191" s="213"/>
    </row>
    <row r="192" spans="1:1">
      <c r="A192" s="213"/>
    </row>
    <row r="193" spans="1:1">
      <c r="A193" s="213"/>
    </row>
    <row r="194" spans="1:1">
      <c r="A194" s="213"/>
    </row>
    <row r="195" spans="1:1">
      <c r="A195" s="213"/>
    </row>
    <row r="196" spans="1:1">
      <c r="A196" s="213"/>
    </row>
    <row r="197" spans="1:1">
      <c r="A197" s="213"/>
    </row>
    <row r="198" spans="1:1">
      <c r="A198" s="213"/>
    </row>
    <row r="199" spans="1:1">
      <c r="A199" s="213"/>
    </row>
    <row r="200" spans="1:1">
      <c r="A200" s="213"/>
    </row>
    <row r="201" spans="1:1">
      <c r="A201" s="213"/>
    </row>
    <row r="202" spans="1:1">
      <c r="A202" s="213"/>
    </row>
    <row r="203" spans="1:1">
      <c r="A203" s="213"/>
    </row>
    <row r="204" spans="1:1">
      <c r="A204" s="213"/>
    </row>
    <row r="205" spans="1:1">
      <c r="A205" s="213"/>
    </row>
    <row r="206" spans="1:1">
      <c r="A206" s="213"/>
    </row>
    <row r="207" spans="1:1">
      <c r="A207" s="213"/>
    </row>
  </sheetData>
  <mergeCells count="2">
    <mergeCell ref="A29:A30"/>
    <mergeCell ref="L25:M25"/>
  </mergeCells>
  <phoneticPr fontId="54" type="noConversion"/>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ArmyLabel"/>
  <dimension ref="A1:D17"/>
  <sheetViews>
    <sheetView workbookViewId="0"/>
  </sheetViews>
  <sheetFormatPr defaultColWidth="8.85546875" defaultRowHeight="12.75"/>
  <cols>
    <col min="1" max="1" width="10.42578125" style="302" customWidth="1"/>
    <col min="2" max="2" width="15.140625" style="302" customWidth="1"/>
    <col min="3" max="3" width="26.140625" style="302" customWidth="1"/>
    <col min="4" max="4" width="32.28515625" customWidth="1"/>
  </cols>
  <sheetData>
    <row r="1" spans="1:4" ht="20.100000000000001" customHeight="1">
      <c r="A1" s="199">
        <v>1</v>
      </c>
      <c r="B1" s="199" t="s">
        <v>522</v>
      </c>
      <c r="C1" s="199" t="s">
        <v>1043</v>
      </c>
    </row>
    <row r="2" spans="1:4" ht="20.100000000000001" customHeight="1">
      <c r="A2" s="199">
        <v>2</v>
      </c>
      <c r="B2" s="199" t="s">
        <v>1044</v>
      </c>
      <c r="C2" s="199" t="s">
        <v>1045</v>
      </c>
    </row>
    <row r="3" spans="1:4" ht="20.100000000000001" customHeight="1">
      <c r="A3" s="199">
        <v>3</v>
      </c>
      <c r="B3" s="199" t="s">
        <v>254</v>
      </c>
      <c r="C3" s="199" t="s">
        <v>1046</v>
      </c>
    </row>
    <row r="4" spans="1:4" ht="20.100000000000001" customHeight="1">
      <c r="A4" s="199">
        <v>4</v>
      </c>
      <c r="B4" s="199" t="s">
        <v>279</v>
      </c>
      <c r="C4" s="199" t="s">
        <v>1047</v>
      </c>
    </row>
    <row r="5" spans="1:4" ht="20.100000000000001" customHeight="1">
      <c r="A5" s="199">
        <v>5</v>
      </c>
      <c r="B5" s="199" t="s">
        <v>1048</v>
      </c>
      <c r="C5" s="199" t="s">
        <v>1049</v>
      </c>
    </row>
    <row r="6" spans="1:4" ht="20.100000000000001" customHeight="1">
      <c r="A6" s="199">
        <v>6</v>
      </c>
      <c r="B6" s="199" t="s">
        <v>745</v>
      </c>
      <c r="C6" s="199" t="s">
        <v>1050</v>
      </c>
    </row>
    <row r="7" spans="1:4" ht="20.100000000000001" customHeight="1">
      <c r="A7" s="199">
        <v>7</v>
      </c>
      <c r="B7" s="199" t="s">
        <v>178</v>
      </c>
      <c r="C7" s="199" t="s">
        <v>1051</v>
      </c>
    </row>
    <row r="8" spans="1:4" ht="20.100000000000001" customHeight="1">
      <c r="A8" s="199">
        <v>8</v>
      </c>
      <c r="B8" s="199" t="s">
        <v>1052</v>
      </c>
      <c r="C8" s="199" t="s">
        <v>1053</v>
      </c>
    </row>
    <row r="9" spans="1:4" ht="20.100000000000001" customHeight="1">
      <c r="A9" s="199">
        <v>9</v>
      </c>
      <c r="B9" s="199" t="s">
        <v>168</v>
      </c>
      <c r="C9" s="199" t="s">
        <v>1054</v>
      </c>
      <c r="D9" t="s">
        <v>1055</v>
      </c>
    </row>
    <row r="10" spans="1:4" ht="20.100000000000001" customHeight="1">
      <c r="A10" s="199">
        <v>10</v>
      </c>
      <c r="B10" s="199" t="s">
        <v>1056</v>
      </c>
      <c r="C10" s="199" t="s">
        <v>1057</v>
      </c>
      <c r="D10" t="s">
        <v>1058</v>
      </c>
    </row>
    <row r="11" spans="1:4" ht="20.100000000000001" customHeight="1">
      <c r="A11" s="199">
        <v>11</v>
      </c>
      <c r="B11" s="199" t="s">
        <v>1059</v>
      </c>
      <c r="C11" s="199" t="s">
        <v>1060</v>
      </c>
      <c r="D11" t="s">
        <v>1061</v>
      </c>
    </row>
    <row r="12" spans="1:4" ht="20.100000000000001" customHeight="1">
      <c r="A12" s="199">
        <v>12</v>
      </c>
      <c r="B12" s="199" t="s">
        <v>268</v>
      </c>
      <c r="C12" s="199" t="s">
        <v>1062</v>
      </c>
      <c r="D12" t="s">
        <v>1063</v>
      </c>
    </row>
    <row r="13" spans="1:4" ht="20.100000000000001" customHeight="1">
      <c r="A13" s="199">
        <v>13</v>
      </c>
      <c r="B13" s="199" t="s">
        <v>217</v>
      </c>
      <c r="C13" s="199" t="s">
        <v>1064</v>
      </c>
    </row>
    <row r="14" spans="1:4" ht="20.100000000000001" customHeight="1">
      <c r="A14" s="199">
        <v>14</v>
      </c>
      <c r="B14" s="199" t="s">
        <v>188</v>
      </c>
      <c r="C14" s="199" t="s">
        <v>1065</v>
      </c>
    </row>
    <row r="15" spans="1:4" ht="20.100000000000001" customHeight="1">
      <c r="A15" s="199">
        <v>15</v>
      </c>
      <c r="B15" s="199" t="s">
        <v>328</v>
      </c>
      <c r="C15" s="199" t="s">
        <v>1066</v>
      </c>
    </row>
    <row r="16" spans="1:4" ht="20.100000000000001" customHeight="1">
      <c r="A16" s="199">
        <v>16</v>
      </c>
      <c r="B16" s="199" t="s">
        <v>341</v>
      </c>
      <c r="C16" s="199" t="s">
        <v>1067</v>
      </c>
    </row>
    <row r="17" spans="1:3" ht="20.100000000000001" customHeight="1">
      <c r="A17" s="199">
        <v>17</v>
      </c>
      <c r="B17" s="199" t="s">
        <v>205</v>
      </c>
      <c r="C17" s="199" t="s">
        <v>1068</v>
      </c>
    </row>
  </sheetData>
  <phoneticPr fontId="54"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8"/>
  <sheetViews>
    <sheetView workbookViewId="0"/>
  </sheetViews>
  <sheetFormatPr defaultColWidth="8.85546875" defaultRowHeight="39.950000000000003" customHeight="1"/>
  <cols>
    <col min="2" max="2" width="8.140625" style="304" customWidth="1"/>
    <col min="3" max="3" width="18.85546875" customWidth="1"/>
    <col min="4" max="4" width="20" customWidth="1"/>
    <col min="5" max="5" width="59.85546875" customWidth="1"/>
    <col min="6" max="6" width="105.42578125" customWidth="1"/>
  </cols>
  <sheetData>
    <row r="1" spans="2:17" s="309" customFormat="1" ht="39.950000000000003" customHeight="1">
      <c r="B1" s="291" t="s">
        <v>49</v>
      </c>
      <c r="C1" s="291" t="s">
        <v>1529</v>
      </c>
      <c r="D1" s="291" t="s">
        <v>1530</v>
      </c>
      <c r="E1" s="291" t="s">
        <v>1531</v>
      </c>
    </row>
    <row r="2" spans="2:17" s="300" customFormat="1" ht="45" customHeight="1">
      <c r="B2" s="199"/>
      <c r="C2" s="199" t="s">
        <v>1532</v>
      </c>
      <c r="D2" s="199" t="s">
        <v>1533</v>
      </c>
      <c r="E2" s="199" t="s">
        <v>1534</v>
      </c>
      <c r="H2" s="354"/>
      <c r="I2" s="354"/>
      <c r="J2" s="354"/>
      <c r="K2" s="354"/>
      <c r="L2" s="354"/>
      <c r="M2" s="354"/>
      <c r="N2" s="354"/>
      <c r="O2" s="354"/>
    </row>
    <row r="3" spans="2:17" s="300" customFormat="1" ht="39.950000000000003" customHeight="1">
      <c r="B3" s="199"/>
      <c r="C3" s="199" t="s">
        <v>1535</v>
      </c>
      <c r="D3" s="199" t="s">
        <v>1536</v>
      </c>
      <c r="E3" s="199" t="s">
        <v>1537</v>
      </c>
      <c r="F3" s="229" t="s">
        <v>1538</v>
      </c>
      <c r="H3" s="354"/>
      <c r="I3" s="354"/>
      <c r="J3" s="354"/>
      <c r="K3" s="354"/>
      <c r="L3" s="354"/>
      <c r="M3" s="354"/>
      <c r="N3" s="354"/>
      <c r="O3" s="354"/>
    </row>
    <row r="4" spans="2:17" s="300" customFormat="1" ht="39.950000000000003" customHeight="1">
      <c r="B4" s="199"/>
      <c r="C4" s="199" t="s">
        <v>1539</v>
      </c>
      <c r="D4" s="199" t="s">
        <v>1540</v>
      </c>
      <c r="E4" s="199" t="s">
        <v>1541</v>
      </c>
      <c r="F4" s="229" t="s">
        <v>1542</v>
      </c>
      <c r="H4" s="354"/>
      <c r="I4" s="354"/>
      <c r="J4" s="354"/>
      <c r="K4" s="354"/>
      <c r="L4" s="354"/>
      <c r="M4" s="354"/>
      <c r="N4" s="354"/>
      <c r="O4" s="354"/>
    </row>
    <row r="5" spans="2:17" s="300" customFormat="1" ht="39.950000000000003" customHeight="1">
      <c r="B5" s="199"/>
      <c r="C5" s="199" t="s">
        <v>1543</v>
      </c>
      <c r="D5" s="199" t="s">
        <v>1544</v>
      </c>
      <c r="E5" s="199" t="s">
        <v>1545</v>
      </c>
      <c r="H5" s="354"/>
      <c r="I5" s="354"/>
      <c r="J5" s="354"/>
      <c r="K5" s="354"/>
      <c r="L5" s="354"/>
      <c r="M5" s="354"/>
      <c r="N5" s="354"/>
      <c r="O5" s="354"/>
    </row>
    <row r="6" spans="2:17" s="300" customFormat="1" ht="39.950000000000003" customHeight="1">
      <c r="B6" s="199"/>
      <c r="C6" s="199" t="s">
        <v>1546</v>
      </c>
      <c r="D6" s="199" t="s">
        <v>1547</v>
      </c>
      <c r="E6" s="199" t="s">
        <v>1548</v>
      </c>
      <c r="H6" s="354"/>
      <c r="I6" s="354"/>
      <c r="J6" s="354"/>
      <c r="K6" s="354"/>
      <c r="L6" s="354"/>
      <c r="M6" s="354"/>
      <c r="N6" s="354"/>
      <c r="O6" s="354"/>
    </row>
    <row r="7" spans="2:17" s="300" customFormat="1" ht="39.950000000000003" customHeight="1">
      <c r="B7" s="199"/>
      <c r="C7" s="199" t="s">
        <v>1549</v>
      </c>
      <c r="D7" s="199" t="s">
        <v>1550</v>
      </c>
      <c r="E7" s="199" t="s">
        <v>1551</v>
      </c>
      <c r="H7" s="354"/>
      <c r="I7" s="354"/>
      <c r="J7" s="354"/>
      <c r="K7" s="354"/>
      <c r="L7" s="354"/>
      <c r="M7" s="354"/>
      <c r="N7" s="354"/>
      <c r="O7" s="354"/>
    </row>
    <row r="8" spans="2:17" s="300" customFormat="1" ht="39.950000000000003" customHeight="1">
      <c r="B8" s="199"/>
      <c r="C8" s="199" t="s">
        <v>1552</v>
      </c>
      <c r="D8" s="199" t="s">
        <v>1553</v>
      </c>
      <c r="E8" s="199" t="s">
        <v>1554</v>
      </c>
      <c r="H8" s="354"/>
      <c r="I8" s="354"/>
      <c r="J8" s="354"/>
      <c r="K8" s="354"/>
      <c r="L8" s="354"/>
      <c r="M8" s="354"/>
      <c r="N8" s="354"/>
      <c r="O8" s="354"/>
    </row>
    <row r="9" spans="2:17" s="300" customFormat="1" ht="39.950000000000003" customHeight="1">
      <c r="B9" s="199"/>
      <c r="C9" s="199" t="s">
        <v>1555</v>
      </c>
      <c r="D9" s="199" t="s">
        <v>1547</v>
      </c>
      <c r="E9" s="199" t="s">
        <v>1556</v>
      </c>
      <c r="H9" s="354"/>
      <c r="I9" s="354"/>
      <c r="J9" s="354"/>
      <c r="K9" s="354"/>
      <c r="L9" s="354"/>
      <c r="M9" s="354"/>
      <c r="N9" s="354"/>
      <c r="O9" s="354"/>
    </row>
    <row r="10" spans="2:17" s="300" customFormat="1" ht="39.950000000000003" customHeight="1">
      <c r="B10" s="199"/>
      <c r="C10" s="199" t="s">
        <v>1557</v>
      </c>
      <c r="D10" s="199" t="s">
        <v>1558</v>
      </c>
      <c r="E10" s="199" t="s">
        <v>1559</v>
      </c>
      <c r="H10" s="354"/>
      <c r="I10" s="354"/>
      <c r="J10" s="354"/>
      <c r="K10" s="354"/>
      <c r="L10" s="354"/>
      <c r="M10" s="354"/>
      <c r="N10" s="354"/>
      <c r="O10" s="354"/>
    </row>
    <row r="11" spans="2:17" s="300" customFormat="1" ht="39.950000000000003" customHeight="1">
      <c r="B11" s="199"/>
      <c r="C11" s="199" t="s">
        <v>1560</v>
      </c>
      <c r="D11" s="199" t="s">
        <v>1553</v>
      </c>
      <c r="E11" s="199" t="s">
        <v>1561</v>
      </c>
      <c r="H11" s="354"/>
      <c r="I11" s="354"/>
      <c r="J11" s="354"/>
      <c r="K11" s="354"/>
      <c r="L11" s="354"/>
      <c r="M11" s="354"/>
      <c r="N11" s="354"/>
      <c r="O11" s="354"/>
    </row>
    <row r="12" spans="2:17" s="300" customFormat="1" ht="39.950000000000003" customHeight="1">
      <c r="B12" s="199"/>
      <c r="C12" s="199" t="s">
        <v>1562</v>
      </c>
      <c r="D12" s="199" t="s">
        <v>1547</v>
      </c>
      <c r="E12" s="199" t="s">
        <v>1563</v>
      </c>
      <c r="H12" s="354"/>
      <c r="I12" s="354"/>
      <c r="J12" s="354"/>
      <c r="K12" s="354"/>
      <c r="L12" s="354"/>
      <c r="M12" s="354"/>
      <c r="N12" s="354"/>
      <c r="O12" s="354"/>
    </row>
    <row r="13" spans="2:17" s="300" customFormat="1" ht="39.950000000000003" customHeight="1">
      <c r="B13" s="199"/>
      <c r="C13" s="199" t="s">
        <v>1564</v>
      </c>
      <c r="D13" s="199" t="s">
        <v>1558</v>
      </c>
      <c r="E13" s="199" t="s">
        <v>1565</v>
      </c>
      <c r="H13" s="354"/>
      <c r="I13" s="354"/>
      <c r="J13" s="354"/>
      <c r="K13" s="354"/>
      <c r="L13" s="354"/>
      <c r="M13" s="354"/>
      <c r="N13" s="354"/>
      <c r="O13" s="354"/>
    </row>
    <row r="14" spans="2:17" s="300" customFormat="1" ht="39.950000000000003" customHeight="1">
      <c r="B14" s="199"/>
      <c r="C14" s="199" t="s">
        <v>1566</v>
      </c>
      <c r="D14" s="199" t="s">
        <v>1553</v>
      </c>
      <c r="E14" s="199" t="s">
        <v>1567</v>
      </c>
      <c r="H14" s="354"/>
      <c r="I14" s="354"/>
      <c r="J14" s="354"/>
      <c r="K14" s="354"/>
      <c r="L14" s="354"/>
      <c r="M14" s="354"/>
      <c r="N14" s="354"/>
      <c r="O14" s="354"/>
    </row>
    <row r="15" spans="2:17" s="300" customFormat="1" ht="39.950000000000003" customHeight="1">
      <c r="B15" s="199"/>
      <c r="C15" s="199" t="s">
        <v>1568</v>
      </c>
      <c r="D15" s="199" t="s">
        <v>1569</v>
      </c>
      <c r="E15" s="199" t="s">
        <v>1570</v>
      </c>
      <c r="H15" s="354"/>
      <c r="I15" s="354"/>
      <c r="J15" s="354"/>
      <c r="K15" s="354"/>
      <c r="L15" s="354"/>
      <c r="M15" s="354"/>
      <c r="N15" s="354"/>
      <c r="O15" s="354"/>
    </row>
    <row r="16" spans="2:17" s="300" customFormat="1" ht="39.950000000000003" customHeight="1">
      <c r="B16" s="199"/>
      <c r="C16" s="199" t="s">
        <v>1571</v>
      </c>
      <c r="D16" s="199" t="s">
        <v>1558</v>
      </c>
      <c r="E16" s="199" t="s">
        <v>1572</v>
      </c>
      <c r="H16" s="354"/>
      <c r="I16" s="354"/>
      <c r="J16" s="354"/>
      <c r="K16" s="354"/>
      <c r="L16" s="354"/>
      <c r="M16" s="354"/>
      <c r="N16" s="354"/>
      <c r="O16" s="354"/>
      <c r="Q16" s="292"/>
    </row>
    <row r="17" spans="2:17" ht="12.75">
      <c r="Q17" s="292"/>
    </row>
    <row r="18" spans="2:17" s="300" customFormat="1" ht="39.950000000000003" customHeight="1">
      <c r="B18" s="199"/>
      <c r="C18" s="199" t="s">
        <v>1573</v>
      </c>
      <c r="D18" s="199" t="s">
        <v>1574</v>
      </c>
      <c r="E18" s="199" t="s">
        <v>1575</v>
      </c>
      <c r="H18" s="354"/>
      <c r="I18" s="354"/>
      <c r="J18" s="354"/>
      <c r="K18" s="354"/>
      <c r="L18" s="354"/>
      <c r="M18" s="354"/>
      <c r="N18" s="354"/>
      <c r="O18" s="354"/>
      <c r="Q18" s="292"/>
    </row>
    <row r="19" spans="2:17" s="300" customFormat="1" ht="39.950000000000003" customHeight="1">
      <c r="B19" s="199"/>
      <c r="C19" s="199" t="s">
        <v>1576</v>
      </c>
      <c r="D19" s="199" t="s">
        <v>1574</v>
      </c>
      <c r="E19" s="199" t="s">
        <v>1577</v>
      </c>
      <c r="H19" s="354"/>
      <c r="I19" s="354"/>
      <c r="J19" s="354"/>
      <c r="K19" s="354"/>
      <c r="L19" s="354"/>
      <c r="M19" s="354"/>
      <c r="N19" s="354"/>
      <c r="O19" s="354"/>
      <c r="Q19" s="292"/>
    </row>
    <row r="20" spans="2:17" s="300" customFormat="1" ht="39.950000000000003" customHeight="1">
      <c r="B20" s="199"/>
      <c r="C20" s="199" t="s">
        <v>1578</v>
      </c>
      <c r="D20" s="199" t="s">
        <v>1579</v>
      </c>
      <c r="E20" s="199" t="s">
        <v>1580</v>
      </c>
      <c r="H20" s="354"/>
      <c r="I20" s="354"/>
      <c r="J20" s="354"/>
      <c r="K20" s="354"/>
      <c r="L20" s="354"/>
      <c r="M20" s="354"/>
      <c r="N20" s="354"/>
      <c r="O20" s="354"/>
      <c r="Q20" s="292"/>
    </row>
    <row r="21" spans="2:17" s="300" customFormat="1" ht="39.950000000000003" customHeight="1">
      <c r="B21" s="199"/>
      <c r="C21" s="199" t="s">
        <v>1581</v>
      </c>
      <c r="D21" s="199" t="s">
        <v>1582</v>
      </c>
      <c r="E21" s="199" t="s">
        <v>1583</v>
      </c>
      <c r="H21" s="354"/>
      <c r="I21" s="354"/>
      <c r="J21" s="354"/>
      <c r="K21" s="354"/>
      <c r="L21" s="354"/>
      <c r="M21" s="354"/>
      <c r="N21" s="354"/>
      <c r="O21" s="354"/>
      <c r="Q21" s="292"/>
    </row>
    <row r="22" spans="2:17" s="300" customFormat="1" ht="39.950000000000003" customHeight="1">
      <c r="B22" s="199"/>
      <c r="C22" s="199" t="s">
        <v>1584</v>
      </c>
      <c r="D22" s="199" t="s">
        <v>1585</v>
      </c>
      <c r="E22" s="199" t="s">
        <v>1586</v>
      </c>
      <c r="H22" s="354"/>
      <c r="I22" s="354"/>
      <c r="J22" s="354"/>
      <c r="K22" s="354"/>
      <c r="L22" s="354"/>
      <c r="M22" s="354"/>
      <c r="N22" s="354"/>
      <c r="O22" s="354"/>
      <c r="Q22" s="292"/>
    </row>
    <row r="23" spans="2:17" s="300" customFormat="1" ht="39.950000000000003" customHeight="1">
      <c r="B23" s="199"/>
      <c r="C23" s="199" t="s">
        <v>1587</v>
      </c>
      <c r="D23" s="199" t="s">
        <v>1588</v>
      </c>
      <c r="E23" s="199" t="s">
        <v>1589</v>
      </c>
      <c r="H23" s="354"/>
      <c r="I23" s="354"/>
      <c r="J23" s="354"/>
      <c r="K23" s="354"/>
      <c r="L23" s="354"/>
      <c r="M23" s="354"/>
      <c r="N23" s="354"/>
      <c r="O23" s="354"/>
      <c r="Q23" s="292"/>
    </row>
    <row r="24" spans="2:17" s="300" customFormat="1" ht="39.950000000000003" customHeight="1">
      <c r="B24" s="199"/>
      <c r="C24" s="199" t="s">
        <v>1590</v>
      </c>
      <c r="D24" s="199" t="s">
        <v>1591</v>
      </c>
      <c r="E24" s="199" t="s">
        <v>1592</v>
      </c>
      <c r="H24" s="354"/>
      <c r="I24" s="354"/>
      <c r="J24" s="354"/>
      <c r="K24" s="354"/>
      <c r="L24" s="354"/>
      <c r="M24" s="354"/>
      <c r="N24" s="354"/>
      <c r="O24" s="354"/>
      <c r="Q24" s="292"/>
    </row>
    <row r="25" spans="2:17" s="300" customFormat="1" ht="39.950000000000003" customHeight="1">
      <c r="B25" s="199"/>
      <c r="C25" s="199" t="s">
        <v>1593</v>
      </c>
      <c r="D25" s="199" t="s">
        <v>1585</v>
      </c>
      <c r="E25" s="199" t="s">
        <v>1594</v>
      </c>
      <c r="H25" s="354"/>
      <c r="I25" s="354"/>
      <c r="J25" s="354"/>
      <c r="K25" s="354"/>
      <c r="L25" s="354"/>
      <c r="M25" s="354"/>
      <c r="N25" s="354"/>
      <c r="O25" s="354"/>
      <c r="Q25" s="292"/>
    </row>
    <row r="26" spans="2:17" s="300" customFormat="1" ht="39.950000000000003" customHeight="1">
      <c r="B26" s="199"/>
      <c r="C26" s="199" t="s">
        <v>1595</v>
      </c>
      <c r="D26" s="199" t="s">
        <v>1588</v>
      </c>
      <c r="E26" s="199" t="s">
        <v>1596</v>
      </c>
      <c r="H26" s="354"/>
      <c r="I26" s="354"/>
      <c r="J26" s="354"/>
      <c r="K26" s="354"/>
      <c r="L26" s="354"/>
      <c r="M26" s="354"/>
      <c r="N26" s="354"/>
      <c r="O26" s="354"/>
      <c r="Q26" s="292"/>
    </row>
    <row r="27" spans="2:17" s="300" customFormat="1" ht="39.950000000000003" customHeight="1">
      <c r="B27" s="199"/>
      <c r="C27" s="199" t="s">
        <v>1597</v>
      </c>
      <c r="D27" s="199" t="s">
        <v>1591</v>
      </c>
      <c r="E27" s="199" t="s">
        <v>1598</v>
      </c>
      <c r="H27" s="354"/>
      <c r="I27" s="354"/>
      <c r="J27" s="354"/>
      <c r="K27" s="354"/>
      <c r="L27" s="354"/>
      <c r="M27" s="354"/>
      <c r="N27" s="354"/>
      <c r="O27" s="354"/>
      <c r="Q27" s="292"/>
    </row>
    <row r="28" spans="2:17" s="300" customFormat="1" ht="39.950000000000003" customHeight="1">
      <c r="B28" s="199"/>
      <c r="C28" s="199" t="s">
        <v>1599</v>
      </c>
      <c r="D28" s="199" t="s">
        <v>1585</v>
      </c>
      <c r="E28" s="199" t="s">
        <v>1600</v>
      </c>
      <c r="H28" s="354"/>
      <c r="I28" s="354"/>
      <c r="J28" s="354"/>
      <c r="K28" s="354"/>
      <c r="L28" s="354"/>
      <c r="M28" s="354"/>
      <c r="N28" s="354"/>
      <c r="O28" s="354"/>
      <c r="Q28" s="292"/>
    </row>
    <row r="29" spans="2:17" s="300" customFormat="1" ht="39.950000000000003" customHeight="1">
      <c r="B29" s="199"/>
      <c r="C29" s="199" t="s">
        <v>1601</v>
      </c>
      <c r="D29" s="199" t="s">
        <v>1588</v>
      </c>
      <c r="E29" s="199" t="s">
        <v>1602</v>
      </c>
      <c r="H29" s="354"/>
      <c r="I29" s="354"/>
      <c r="J29" s="354"/>
      <c r="K29" s="354"/>
      <c r="L29" s="354"/>
      <c r="M29" s="354"/>
      <c r="N29" s="354"/>
      <c r="O29" s="354"/>
      <c r="Q29" s="292"/>
    </row>
    <row r="30" spans="2:17" s="300" customFormat="1" ht="39.950000000000003" customHeight="1">
      <c r="B30" s="199"/>
      <c r="C30" s="199" t="s">
        <v>1603</v>
      </c>
      <c r="D30" s="199" t="s">
        <v>1591</v>
      </c>
      <c r="E30" s="199" t="s">
        <v>1604</v>
      </c>
      <c r="H30" s="354"/>
      <c r="I30" s="354"/>
      <c r="J30" s="354"/>
      <c r="K30" s="354"/>
      <c r="L30" s="354"/>
      <c r="M30" s="354"/>
      <c r="N30" s="354"/>
      <c r="O30" s="354"/>
      <c r="Q30" s="292"/>
    </row>
    <row r="31" spans="2:17" s="300" customFormat="1" ht="39.950000000000003" customHeight="1">
      <c r="B31" s="199"/>
      <c r="C31" s="199" t="s">
        <v>1605</v>
      </c>
      <c r="D31" s="199" t="s">
        <v>1606</v>
      </c>
      <c r="E31" s="199" t="s">
        <v>1607</v>
      </c>
      <c r="H31" s="354"/>
      <c r="I31" s="354"/>
      <c r="J31" s="354"/>
      <c r="K31" s="354"/>
      <c r="L31" s="354"/>
      <c r="M31" s="354"/>
      <c r="N31" s="354"/>
      <c r="O31" s="354"/>
    </row>
    <row r="32" spans="2:17" s="300" customFormat="1" ht="39.950000000000003" customHeight="1">
      <c r="B32" s="199"/>
      <c r="C32" s="199" t="s">
        <v>1608</v>
      </c>
      <c r="D32" s="199" t="s">
        <v>1609</v>
      </c>
      <c r="E32" s="199" t="s">
        <v>1610</v>
      </c>
      <c r="H32" s="354"/>
      <c r="I32" s="354"/>
      <c r="J32" s="354"/>
      <c r="K32" s="354"/>
      <c r="L32" s="354"/>
      <c r="M32" s="354"/>
      <c r="N32" s="354"/>
      <c r="O32" s="354"/>
    </row>
    <row r="34" spans="2:15" s="300" customFormat="1" ht="39.950000000000003" customHeight="1">
      <c r="B34" s="199"/>
      <c r="C34" s="199" t="s">
        <v>1611</v>
      </c>
      <c r="D34" s="199" t="s">
        <v>1612</v>
      </c>
      <c r="E34" s="199" t="s">
        <v>1613</v>
      </c>
      <c r="F34" s="199" t="s">
        <v>1614</v>
      </c>
      <c r="H34" s="354"/>
      <c r="I34" s="354"/>
      <c r="J34" s="354"/>
      <c r="K34" s="354"/>
      <c r="L34" s="354"/>
      <c r="M34" s="354"/>
      <c r="N34" s="354"/>
      <c r="O34" s="354"/>
    </row>
    <row r="35" spans="2:15" s="300" customFormat="1" ht="39.950000000000003" customHeight="1">
      <c r="B35" s="199"/>
      <c r="C35" s="199" t="s">
        <v>1615</v>
      </c>
      <c r="D35" s="199" t="s">
        <v>1616</v>
      </c>
      <c r="E35" s="199" t="s">
        <v>1617</v>
      </c>
      <c r="F35" s="229" t="s">
        <v>1618</v>
      </c>
      <c r="H35" s="354"/>
      <c r="I35" s="354"/>
      <c r="J35" s="354"/>
      <c r="K35" s="354"/>
      <c r="L35" s="354"/>
      <c r="M35" s="354"/>
      <c r="N35" s="354"/>
      <c r="O35" s="354"/>
    </row>
    <row r="36" spans="2:15" s="300" customFormat="1" ht="39.950000000000003" customHeight="1">
      <c r="B36" s="199"/>
      <c r="C36" s="199" t="s">
        <v>1619</v>
      </c>
      <c r="D36" s="199" t="s">
        <v>1620</v>
      </c>
      <c r="E36" s="199" t="s">
        <v>1621</v>
      </c>
      <c r="F36" s="229" t="s">
        <v>1622</v>
      </c>
      <c r="H36" s="354"/>
      <c r="I36" s="354"/>
      <c r="J36" s="354"/>
      <c r="K36" s="354"/>
      <c r="L36" s="354"/>
      <c r="M36" s="354"/>
      <c r="N36" s="354"/>
      <c r="O36" s="354"/>
    </row>
    <row r="37" spans="2:15" s="300" customFormat="1" ht="39.950000000000003" customHeight="1">
      <c r="B37" s="199"/>
      <c r="C37" s="199" t="s">
        <v>1623</v>
      </c>
      <c r="D37" s="199" t="s">
        <v>1624</v>
      </c>
      <c r="E37" s="199" t="s">
        <v>1625</v>
      </c>
      <c r="H37" s="354"/>
      <c r="I37" s="354"/>
      <c r="J37" s="354"/>
      <c r="K37" s="354"/>
      <c r="L37" s="354"/>
      <c r="M37" s="354"/>
      <c r="N37" s="354"/>
      <c r="O37" s="354"/>
    </row>
    <row r="38" spans="2:15" s="300" customFormat="1" ht="39.950000000000003" customHeight="1">
      <c r="B38" s="199"/>
      <c r="C38" s="199" t="s">
        <v>1626</v>
      </c>
      <c r="D38" s="199" t="s">
        <v>1627</v>
      </c>
      <c r="E38" s="199" t="s">
        <v>1628</v>
      </c>
      <c r="H38" s="354"/>
      <c r="I38" s="354"/>
      <c r="J38" s="354"/>
      <c r="K38" s="354"/>
      <c r="L38" s="354"/>
      <c r="M38" s="354"/>
      <c r="N38" s="354"/>
      <c r="O38" s="354"/>
    </row>
    <row r="39" spans="2:15" ht="39.950000000000003" customHeight="1">
      <c r="B39" s="199"/>
      <c r="C39" s="199" t="s">
        <v>1629</v>
      </c>
      <c r="D39" s="199" t="s">
        <v>1630</v>
      </c>
      <c r="E39" s="199" t="s">
        <v>1631</v>
      </c>
      <c r="H39" s="354"/>
      <c r="I39" s="354"/>
      <c r="J39" s="354"/>
      <c r="K39" s="354"/>
      <c r="L39" s="354"/>
      <c r="M39" s="354"/>
      <c r="N39" s="354"/>
      <c r="O39" s="354"/>
    </row>
    <row r="40" spans="2:15" ht="39.950000000000003" customHeight="1">
      <c r="B40" s="199"/>
      <c r="C40" s="199" t="s">
        <v>1632</v>
      </c>
      <c r="D40" s="199" t="s">
        <v>1633</v>
      </c>
      <c r="E40" s="199" t="s">
        <v>1634</v>
      </c>
      <c r="H40" s="354"/>
      <c r="I40" s="354"/>
      <c r="J40" s="354"/>
      <c r="K40" s="354"/>
      <c r="L40" s="354"/>
      <c r="M40" s="354"/>
      <c r="N40" s="354"/>
      <c r="O40" s="354"/>
    </row>
    <row r="41" spans="2:15" ht="39.950000000000003" customHeight="1">
      <c r="B41" s="199"/>
      <c r="C41" s="199" t="s">
        <v>1635</v>
      </c>
      <c r="D41" s="199" t="s">
        <v>1627</v>
      </c>
      <c r="E41" s="199" t="s">
        <v>1636</v>
      </c>
      <c r="H41" s="354"/>
      <c r="I41" s="354"/>
      <c r="J41" s="354"/>
      <c r="K41" s="354"/>
      <c r="L41" s="354"/>
      <c r="M41" s="354"/>
      <c r="N41" s="354"/>
      <c r="O41" s="354"/>
    </row>
    <row r="42" spans="2:15" ht="39.950000000000003" customHeight="1">
      <c r="B42" s="199"/>
      <c r="C42" s="199" t="s">
        <v>1637</v>
      </c>
      <c r="D42" s="199" t="s">
        <v>1638</v>
      </c>
      <c r="E42" s="199" t="s">
        <v>1639</v>
      </c>
      <c r="H42" s="354"/>
      <c r="I42" s="354"/>
      <c r="J42" s="354"/>
      <c r="K42" s="354"/>
      <c r="L42" s="354"/>
      <c r="M42" s="354"/>
      <c r="N42" s="354"/>
      <c r="O42" s="354"/>
    </row>
    <row r="43" spans="2:15" ht="39.950000000000003" customHeight="1">
      <c r="B43" s="199"/>
      <c r="C43" s="199" t="s">
        <v>1640</v>
      </c>
      <c r="D43" s="199" t="s">
        <v>1633</v>
      </c>
      <c r="E43" s="199" t="s">
        <v>1641</v>
      </c>
      <c r="H43" s="354"/>
      <c r="I43" s="354"/>
      <c r="J43" s="354"/>
      <c r="K43" s="354"/>
      <c r="L43" s="354"/>
      <c r="M43" s="354"/>
      <c r="N43" s="354"/>
      <c r="O43" s="354"/>
    </row>
    <row r="44" spans="2:15" ht="39.950000000000003" customHeight="1">
      <c r="B44" s="199"/>
      <c r="C44" s="199" t="s">
        <v>1642</v>
      </c>
      <c r="D44" s="199" t="s">
        <v>1627</v>
      </c>
      <c r="E44" s="199" t="s">
        <v>1643</v>
      </c>
      <c r="H44" s="354"/>
      <c r="I44" s="354"/>
      <c r="J44" s="354"/>
      <c r="K44" s="354"/>
      <c r="L44" s="354"/>
      <c r="M44" s="354"/>
      <c r="N44" s="354"/>
      <c r="O44" s="354"/>
    </row>
    <row r="45" spans="2:15" ht="39.950000000000003" customHeight="1">
      <c r="B45" s="199"/>
      <c r="C45" s="199" t="s">
        <v>1644</v>
      </c>
      <c r="D45" s="199" t="s">
        <v>1638</v>
      </c>
      <c r="E45" s="199" t="s">
        <v>1645</v>
      </c>
      <c r="H45" s="354"/>
      <c r="I45" s="354"/>
      <c r="J45" s="354"/>
      <c r="K45" s="354"/>
      <c r="L45" s="354"/>
      <c r="M45" s="354"/>
      <c r="N45" s="354"/>
      <c r="O45" s="354"/>
    </row>
    <row r="46" spans="2:15" ht="39.950000000000003" customHeight="1">
      <c r="B46" s="199"/>
      <c r="C46" s="199" t="s">
        <v>1646</v>
      </c>
      <c r="D46" s="199" t="s">
        <v>1633</v>
      </c>
      <c r="E46" s="199" t="s">
        <v>1641</v>
      </c>
      <c r="H46" s="354"/>
      <c r="I46" s="354"/>
      <c r="J46" s="354"/>
      <c r="K46" s="354"/>
      <c r="L46" s="354"/>
      <c r="M46" s="354"/>
      <c r="N46" s="354"/>
      <c r="O46" s="354"/>
    </row>
    <row r="47" spans="2:15" ht="39.950000000000003" customHeight="1">
      <c r="B47" s="199"/>
      <c r="C47" s="199" t="s">
        <v>1647</v>
      </c>
      <c r="D47" s="199" t="s">
        <v>1648</v>
      </c>
      <c r="E47" s="199" t="s">
        <v>1649</v>
      </c>
      <c r="H47" s="354"/>
      <c r="I47" s="354"/>
      <c r="J47" s="354"/>
      <c r="K47" s="354"/>
      <c r="L47" s="354"/>
      <c r="M47" s="354"/>
      <c r="N47" s="354"/>
      <c r="O47" s="354"/>
    </row>
    <row r="48" spans="2:15" ht="39.950000000000003" customHeight="1">
      <c r="B48" s="199"/>
      <c r="C48" s="199" t="s">
        <v>1650</v>
      </c>
      <c r="D48" s="199" t="s">
        <v>1638</v>
      </c>
      <c r="E48" s="199" t="s">
        <v>1651</v>
      </c>
      <c r="H48" s="354"/>
      <c r="I48" s="354"/>
      <c r="J48" s="354"/>
      <c r="K48" s="354"/>
      <c r="L48" s="354"/>
      <c r="M48" s="354"/>
      <c r="N48" s="354"/>
      <c r="O48" s="354"/>
    </row>
  </sheetData>
  <mergeCells count="3">
    <mergeCell ref="H2:O16"/>
    <mergeCell ref="H18:O32"/>
    <mergeCell ref="H34:O48"/>
  </mergeCells>
  <phoneticPr fontId="54" type="noConversion"/>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特殊"/>
  <dimension ref="A1:B178"/>
  <sheetViews>
    <sheetView workbookViewId="0"/>
  </sheetViews>
  <sheetFormatPr defaultColWidth="13.7109375" defaultRowHeight="18" customHeight="1"/>
  <cols>
    <col min="1" max="1" width="25.28515625" style="1" customWidth="1"/>
    <col min="2" max="2" width="212" style="2" customWidth="1"/>
  </cols>
  <sheetData>
    <row r="1" spans="1:2" ht="12.75">
      <c r="A1" s="1" t="s">
        <v>0</v>
      </c>
      <c r="B1" s="2" t="s">
        <v>1</v>
      </c>
    </row>
    <row r="2" spans="1:2" ht="12.75">
      <c r="A2" s="1" t="s">
        <v>2</v>
      </c>
      <c r="B2" s="2" t="s">
        <v>3</v>
      </c>
    </row>
    <row r="3" spans="1:2" ht="19.5" customHeight="1">
      <c r="A3" s="1" t="s">
        <v>4</v>
      </c>
      <c r="B3" s="2" t="s">
        <v>5</v>
      </c>
    </row>
    <row r="4" spans="1:2" ht="12.75">
      <c r="A4" s="1" t="s">
        <v>6</v>
      </c>
      <c r="B4" s="2" t="s">
        <v>7</v>
      </c>
    </row>
    <row r="5" spans="1:2" ht="12.75">
      <c r="A5" s="1" t="s">
        <v>8</v>
      </c>
      <c r="B5" s="2" t="s">
        <v>9</v>
      </c>
    </row>
    <row r="6" spans="1:2" ht="12.75">
      <c r="A6" s="1" t="s">
        <v>10</v>
      </c>
      <c r="B6" s="2" t="s">
        <v>11</v>
      </c>
    </row>
    <row r="7" spans="1:2" ht="12.75">
      <c r="A7" s="1" t="s">
        <v>12</v>
      </c>
      <c r="B7" s="2" t="s">
        <v>13</v>
      </c>
    </row>
    <row r="8" spans="1:2" ht="12.75">
      <c r="A8" s="1" t="s">
        <v>14</v>
      </c>
      <c r="B8" s="2" t="s">
        <v>15</v>
      </c>
    </row>
    <row r="9" spans="1:2" ht="12.75">
      <c r="A9" s="1" t="s">
        <v>16</v>
      </c>
      <c r="B9" s="2" t="s">
        <v>17</v>
      </c>
    </row>
    <row r="10" spans="1:2" ht="12.75">
      <c r="A10" s="1" t="s">
        <v>18</v>
      </c>
      <c r="B10" s="2" t="s">
        <v>19</v>
      </c>
    </row>
    <row r="11" spans="1:2" ht="12.75">
      <c r="A11" s="1" t="s">
        <v>20</v>
      </c>
      <c r="B11" s="2" t="s">
        <v>21</v>
      </c>
    </row>
    <row r="12" spans="1:2" ht="25.5">
      <c r="A12" s="1" t="s">
        <v>22</v>
      </c>
      <c r="B12" s="2" t="s">
        <v>23</v>
      </c>
    </row>
    <row r="13" spans="1:2" ht="12.75">
      <c r="A13" s="1" t="s">
        <v>24</v>
      </c>
      <c r="B13" s="2" t="s">
        <v>25</v>
      </c>
    </row>
    <row r="14" spans="1:2" ht="38.25">
      <c r="A14" s="1" t="s">
        <v>26</v>
      </c>
      <c r="B14" s="2" t="s">
        <v>27</v>
      </c>
    </row>
    <row r="15" spans="1:2" ht="25.5">
      <c r="A15" s="1" t="s">
        <v>28</v>
      </c>
      <c r="B15" s="2" t="s">
        <v>29</v>
      </c>
    </row>
    <row r="16" spans="1:2" ht="25.5">
      <c r="A16" s="1" t="s">
        <v>30</v>
      </c>
      <c r="B16" s="2" t="s">
        <v>31</v>
      </c>
    </row>
    <row r="17" spans="1:2" ht="12.75">
      <c r="A17" s="1" t="s">
        <v>32</v>
      </c>
      <c r="B17" s="2" t="s">
        <v>33</v>
      </c>
    </row>
    <row r="18" spans="1:2" ht="12.75">
      <c r="A18" s="1" t="s">
        <v>34</v>
      </c>
      <c r="B18" s="2" t="s">
        <v>35</v>
      </c>
    </row>
    <row r="19" spans="1:2" ht="12.75">
      <c r="A19" s="1" t="s">
        <v>36</v>
      </c>
      <c r="B19" s="2" t="s">
        <v>37</v>
      </c>
    </row>
    <row r="20" spans="1:2" ht="12.75"/>
    <row r="21" spans="1:2" ht="25.5">
      <c r="A21" s="1" t="s">
        <v>38</v>
      </c>
      <c r="B21" s="2" t="s">
        <v>39</v>
      </c>
    </row>
    <row r="22" spans="1:2" ht="12.75">
      <c r="A22" s="1" t="s">
        <v>40</v>
      </c>
    </row>
    <row r="23" spans="1:2" ht="140.25">
      <c r="A23" s="1" t="s">
        <v>41</v>
      </c>
      <c r="B23" s="2" t="s">
        <v>42</v>
      </c>
    </row>
    <row r="24" spans="1:2" ht="12.75"/>
    <row r="25" spans="1:2" ht="12.75"/>
    <row r="26" spans="1:2" ht="12.75"/>
    <row r="27" spans="1:2" ht="12.75"/>
    <row r="28" spans="1:2" ht="12.75"/>
    <row r="29" spans="1:2" ht="12.75"/>
    <row r="30" spans="1:2" ht="12.75"/>
    <row r="31" spans="1:2" ht="12.75"/>
    <row r="32" spans="1:2" ht="12.75"/>
    <row r="33" ht="12.75"/>
    <row r="34" ht="12.75"/>
    <row r="35" ht="12.75"/>
    <row r="36" ht="12.75"/>
    <row r="37" ht="12.75"/>
    <row r="38" ht="12.75"/>
    <row r="39" ht="12.75"/>
    <row r="40" ht="12.75"/>
    <row r="41" ht="12.75"/>
    <row r="42" ht="12.75"/>
    <row r="43" ht="12.75"/>
    <row r="44" ht="12.75"/>
    <row r="45" ht="12.75"/>
    <row r="46" ht="12.75"/>
    <row r="47" ht="12.75"/>
    <row r="48" ht="12.75"/>
    <row r="49" ht="12.75"/>
    <row r="50" ht="12.75"/>
    <row r="51" ht="12.75"/>
    <row r="52" ht="12.75"/>
    <row r="53" ht="12.75"/>
    <row r="54" ht="12.75"/>
    <row r="55" ht="12.75"/>
    <row r="56" ht="12.75"/>
    <row r="57" ht="12.75"/>
    <row r="58" ht="12.75"/>
    <row r="59" ht="12.75"/>
    <row r="60" ht="12.75"/>
    <row r="61" ht="12.75"/>
    <row r="62" ht="12.75"/>
    <row r="63" ht="12.75"/>
    <row r="64" ht="12.75"/>
    <row r="65" ht="12.75"/>
    <row r="66" ht="12.75"/>
    <row r="67" ht="12.75"/>
    <row r="68" ht="12.75"/>
    <row r="69" ht="12.75"/>
    <row r="70" ht="12.75"/>
    <row r="71" ht="12.75"/>
    <row r="72" ht="12.75"/>
    <row r="73" ht="12.75"/>
    <row r="74" ht="12.75"/>
    <row r="75" ht="12.75"/>
    <row r="76" ht="12.75"/>
    <row r="77" ht="12.75"/>
    <row r="78" ht="12.75"/>
    <row r="79" ht="12.75"/>
    <row r="80" ht="12.75"/>
    <row r="81" ht="12.75"/>
    <row r="82" ht="12.75"/>
    <row r="83" ht="12.75"/>
    <row r="84" ht="12.75"/>
    <row r="85" ht="12.75"/>
    <row r="86" ht="12.75"/>
    <row r="87" ht="12.75"/>
    <row r="88" ht="12.75"/>
    <row r="89" ht="12.75"/>
    <row r="90" ht="12.75"/>
    <row r="91" ht="12.75"/>
    <row r="92" ht="12.75"/>
    <row r="93" ht="12.75"/>
    <row r="94" ht="12.75"/>
    <row r="95" ht="12.75"/>
    <row r="96" ht="12.75"/>
    <row r="97" ht="12.75"/>
    <row r="98" ht="12.75"/>
    <row r="99" ht="12.75"/>
    <row r="100" ht="12.75"/>
    <row r="101" ht="12.75"/>
    <row r="102" ht="12.75"/>
    <row r="103" ht="12.75"/>
    <row r="104" ht="12.75"/>
    <row r="105" ht="12.75"/>
    <row r="106" ht="12.75"/>
    <row r="107" ht="12.75"/>
    <row r="108" ht="12.75"/>
    <row r="109" ht="12.75"/>
    <row r="110" ht="12.75"/>
    <row r="111" ht="12.75"/>
    <row r="112" ht="12.75"/>
    <row r="113" ht="12.75"/>
    <row r="114" ht="12.75"/>
    <row r="115" ht="12.75"/>
    <row r="116" ht="12.75"/>
    <row r="117" ht="12.75"/>
    <row r="118" ht="12.75"/>
    <row r="119" ht="12.75"/>
    <row r="120" ht="12.75"/>
    <row r="121" ht="12.75"/>
    <row r="122" ht="12.75"/>
    <row r="123" ht="12.75"/>
    <row r="124" ht="12.75"/>
    <row r="125" ht="12.75"/>
    <row r="126" ht="12.75"/>
    <row r="127" ht="12.75"/>
    <row r="128" ht="12.75"/>
    <row r="129" ht="12.75"/>
    <row r="130" ht="12.75"/>
    <row r="131" ht="12.75"/>
    <row r="132" ht="12.75"/>
    <row r="133" ht="12.75"/>
    <row r="134" ht="12.75"/>
    <row r="135" ht="12.75"/>
    <row r="136" ht="12.75"/>
    <row r="137" ht="12.75"/>
    <row r="138" ht="12.75"/>
    <row r="139" ht="12.75"/>
    <row r="140" ht="12.75"/>
    <row r="141" ht="12.75"/>
    <row r="142" ht="12.75"/>
    <row r="143" ht="12.75"/>
    <row r="144" ht="12.75"/>
    <row r="145" ht="12.75"/>
    <row r="146" ht="12.75"/>
    <row r="147" ht="12.75"/>
    <row r="148" ht="12.75"/>
    <row r="149" ht="12.75"/>
    <row r="150" ht="12.75"/>
    <row r="151" ht="12.75"/>
    <row r="152" ht="12.75"/>
    <row r="153" ht="12.75"/>
    <row r="154" ht="12.75"/>
    <row r="155" ht="12.75"/>
    <row r="156" ht="12.75"/>
    <row r="157" ht="12.75"/>
    <row r="158" ht="12.75"/>
    <row r="159" ht="12.75"/>
    <row r="160" ht="12.75"/>
    <row r="161" ht="12.75"/>
    <row r="162" ht="12.75"/>
    <row r="163" ht="12.75"/>
    <row r="164" ht="12.75"/>
    <row r="165" ht="12.75"/>
    <row r="166" ht="12.75"/>
    <row r="167" ht="12.75"/>
    <row r="168" ht="12.75"/>
    <row r="169" ht="12.75"/>
    <row r="170" ht="12.75"/>
    <row r="171" ht="12.75"/>
    <row r="172" ht="12.75"/>
    <row r="173" ht="12.75"/>
    <row r="174" ht="12.75"/>
    <row r="175" ht="12.75"/>
    <row r="176" ht="12.75"/>
    <row r="177" ht="12.75"/>
    <row r="178" ht="12.75"/>
  </sheetData>
  <phoneticPr fontId="54"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MainBuilding</vt:lpstr>
      <vt:lpstr>OtherBuilding</vt:lpstr>
      <vt:lpstr>Army</vt:lpstr>
      <vt:lpstr>护甲系统</vt:lpstr>
      <vt:lpstr>武器系统</vt:lpstr>
      <vt:lpstr>BuildingLabel</vt:lpstr>
      <vt:lpstr>ArmyLabel</vt:lpstr>
      <vt:lpstr>协议</vt:lpstr>
      <vt:lpstr>特殊</vt:lpstr>
      <vt:lpstr>应变状态</vt:lpstr>
      <vt:lpstr>键盘快捷键</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2024-11-01T17:24:46Z</dcterms:created>
  <dcterms:modified xsi:type="dcterms:W3CDTF">2025-02-20T07:58:32Z</dcterms:modified>
</cp:coreProperties>
</file>